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0" yWindow="65311" windowWidth="9630" windowHeight="11430" tabRatio="676" activeTab="0"/>
  </bookViews>
  <sheets>
    <sheet name="Contenido" sheetId="1" r:id="rId1"/>
    <sheet name="Cuadro E.1.1" sheetId="2" r:id="rId2"/>
    <sheet name="Cuadro E.1.2" sheetId="3" r:id="rId3"/>
    <sheet name="Cuadro E.2" sheetId="4" r:id="rId4"/>
    <sheet name="Cuadro E.3" sheetId="5" r:id="rId5"/>
    <sheet name="Cuadro I.1.1 " sheetId="6" r:id="rId6"/>
    <sheet name="Cuadro I.1.2" sheetId="7" r:id="rId7"/>
    <sheet name="Cuadro I.2" sheetId="8" r:id="rId8"/>
    <sheet name="Cuadro I.3" sheetId="9" r:id="rId9"/>
    <sheet name="Cuadro B.1" sheetId="10" r:id="rId10"/>
    <sheet name="Cuadro B.2" sheetId="11" r:id="rId11"/>
  </sheets>
  <externalReferences>
    <externalReference r:id="rId14"/>
    <externalReference r:id="rId15"/>
    <externalReference r:id="rId16"/>
  </externalReferences>
  <definedNames>
    <definedName name="\a">#N/A</definedName>
    <definedName name="\b">#N/A</definedName>
    <definedName name="_ZF1" localSheetId="1">'[1]Cuadro I.2'!#REF!</definedName>
    <definedName name="_ZF1" localSheetId="3">'[1]Cuadro I.2'!#REF!</definedName>
    <definedName name="_ZF1" localSheetId="4">'[2]Cuadro I.2'!#REF!</definedName>
    <definedName name="_ZF1" localSheetId="5">'[1]Cuadro I.2'!#REF!</definedName>
    <definedName name="_ZF1" localSheetId="6">'[1]Cuadro I.2'!#REF!</definedName>
    <definedName name="_ZF1">'[1]Cuadro I.2'!#REF!</definedName>
    <definedName name="_ZF2" localSheetId="4">#REF!</definedName>
    <definedName name="_ZF2" localSheetId="5">#REF!</definedName>
    <definedName name="_ZF2">#REF!</definedName>
    <definedName name="_ZF3" localSheetId="4">#REF!</definedName>
    <definedName name="_ZF3" localSheetId="5">#REF!</definedName>
    <definedName name="_ZF3">#REF!</definedName>
    <definedName name="_ZF4" localSheetId="4">#REF!</definedName>
    <definedName name="_ZF4" localSheetId="5">#REF!</definedName>
    <definedName name="_ZF4">#REF!</definedName>
    <definedName name="_ZF6" localSheetId="4">#REF!</definedName>
    <definedName name="_ZF6" localSheetId="5">#REF!</definedName>
    <definedName name="_ZF6">#REF!</definedName>
    <definedName name="_ZF7" localSheetId="4">#REF!</definedName>
    <definedName name="_ZF7" localSheetId="5">#REF!</definedName>
    <definedName name="_ZF7">#REF!</definedName>
    <definedName name="_ZF8" localSheetId="4">#REF!</definedName>
    <definedName name="_ZF8" localSheetId="5">#REF!</definedName>
    <definedName name="_ZF8">#REF!</definedName>
    <definedName name="_ZF9" localSheetId="4">#REF!</definedName>
    <definedName name="_ZF9" localSheetId="5">#REF!</definedName>
    <definedName name="_ZF9">#REF!</definedName>
    <definedName name="A_impresión_IM" localSheetId="1">#REF!</definedName>
    <definedName name="A_impresión_IM" localSheetId="3">#REF!</definedName>
    <definedName name="A_impresión_IM" localSheetId="4">#REF!</definedName>
    <definedName name="A_impresión_IM" localSheetId="5">#REF!</definedName>
    <definedName name="A_impresión_IM" localSheetId="6">#REF!</definedName>
    <definedName name="A_impresión_IM" localSheetId="7">#REF!</definedName>
    <definedName name="A_impresión_IM">#REF!</definedName>
    <definedName name="_xlnm.Print_Area" localSheetId="9">'Cuadro B.1'!$A$1:$G$115</definedName>
    <definedName name="_xlnm.Print_Area" localSheetId="10">'Cuadro B.2'!$A$1:$G$39</definedName>
    <definedName name="_xlnm.Print_Area" localSheetId="1">'Cuadro E.1.1'!$A$1:$L$49</definedName>
    <definedName name="_xlnm.Print_Area" localSheetId="2">'Cuadro E.1.2'!$A$1:$L$47</definedName>
    <definedName name="_xlnm.Print_Area" localSheetId="3">'Cuadro E.2'!$A$1:$E$90</definedName>
    <definedName name="_xlnm.Print_Area" localSheetId="4">'Cuadro E.3'!$A$1:$G$20</definedName>
    <definedName name="_xlnm.Print_Area" localSheetId="5">'Cuadro I.1.1 '!$A$1:$F$65</definedName>
    <definedName name="_xlnm.Print_Area" localSheetId="6">'Cuadro I.1.2'!$A$1:$E$120</definedName>
    <definedName name="CAPITILOZF" localSheetId="4">#REF!</definedName>
    <definedName name="CAPITILOZF" localSheetId="5">#REF!</definedName>
    <definedName name="CAPITILOZF">#REF!</definedName>
    <definedName name="CAPITULO1" localSheetId="1">#REF!</definedName>
    <definedName name="CAPITULO1" localSheetId="3">#REF!</definedName>
    <definedName name="CAPITULO1" localSheetId="4">'Cuadro E.3'!#REF!</definedName>
    <definedName name="CAPITULO1" localSheetId="5">#REF!</definedName>
    <definedName name="CAPITULO1" localSheetId="6">#REF!</definedName>
    <definedName name="CAPITULO1">#REF!</definedName>
    <definedName name="CAPITULO2" localSheetId="4">#REF!</definedName>
    <definedName name="CAPITULO2" localSheetId="5">#REF!</definedName>
    <definedName name="CAPITULO2">#REF!</definedName>
    <definedName name="CAPITULO3" localSheetId="4">#REF!</definedName>
    <definedName name="CAPITULO3" localSheetId="5">#REF!</definedName>
    <definedName name="CAPITULO3">#REF!</definedName>
    <definedName name="CAPITULOT" localSheetId="4">#REF!</definedName>
    <definedName name="CAPITULOT" localSheetId="5">#REF!</definedName>
    <definedName name="CAPITULOT">#REF!</definedName>
    <definedName name="CAPITULOZF" localSheetId="4">#REF!</definedName>
    <definedName name="CAPITULOZF" localSheetId="5">#REF!</definedName>
    <definedName name="CAPITULOZF">#REF!</definedName>
    <definedName name="CAPTS" localSheetId="4">#REF!</definedName>
    <definedName name="CAPTS" localSheetId="5">#REF!</definedName>
    <definedName name="CAPTS">#REF!</definedName>
    <definedName name="CAPUSUARIO" localSheetId="4">#REF!</definedName>
    <definedName name="CAPUSUARIO" localSheetId="5">#REF!</definedName>
    <definedName name="CAPUSUARIO">#REF!</definedName>
    <definedName name="CAPZFS" localSheetId="4">#REF!</definedName>
    <definedName name="CAPZFS" localSheetId="5">#REF!</definedName>
    <definedName name="CAPZFS">#REF!</definedName>
    <definedName name="CAPZFZFS" localSheetId="4">#REF!</definedName>
    <definedName name="CAPZFZFS" localSheetId="5">#REF!</definedName>
    <definedName name="CAPZFZFS">#REF!</definedName>
    <definedName name="cccc">#N/A</definedName>
    <definedName name="DFADF" localSheetId="1">#REF!</definedName>
    <definedName name="DFADF" localSheetId="4">#REF!</definedName>
    <definedName name="DFADF" localSheetId="5">#REF!</definedName>
    <definedName name="DFADF" localSheetId="6">#REF!</definedName>
    <definedName name="DFADF">#REF!</definedName>
    <definedName name="fgsf" localSheetId="1">#REF!</definedName>
    <definedName name="fgsf" localSheetId="3">#REF!</definedName>
    <definedName name="fgsf" localSheetId="4">#REF!</definedName>
    <definedName name="fgsf" localSheetId="5">#REF!</definedName>
    <definedName name="fgsf" localSheetId="6">#REF!</definedName>
    <definedName name="fgsf">#REF!</definedName>
    <definedName name="io" localSheetId="1">#REF!</definedName>
    <definedName name="io" localSheetId="3">#REF!</definedName>
    <definedName name="io" localSheetId="4">#REF!</definedName>
    <definedName name="io" localSheetId="5">#REF!</definedName>
    <definedName name="io" localSheetId="6">#REF!</definedName>
    <definedName name="io">#REF!</definedName>
    <definedName name="k" localSheetId="1">#REF!</definedName>
    <definedName name="k" localSheetId="3">#REF!</definedName>
    <definedName name="k" localSheetId="4">#REF!</definedName>
    <definedName name="k" localSheetId="5">#REF!</definedName>
    <definedName name="k" localSheetId="6">#REF!</definedName>
    <definedName name="k">#REF!</definedName>
    <definedName name="n">'[1]Cuadro I.2'!#REF!</definedName>
    <definedName name="OLE_LINK1" localSheetId="6">'Cuadro I.1.2'!$A$16</definedName>
    <definedName name="OPERACION" localSheetId="1">'[1]Cuadro I.1'!#REF!</definedName>
    <definedName name="OPERACION" localSheetId="3">'[1]Cuadro I.1'!#REF!</definedName>
    <definedName name="OPERACION" localSheetId="4">'[2]Cuadro I.1'!#REF!</definedName>
    <definedName name="OPERACION" localSheetId="5">'[1]Cuadro I.1'!#REF!</definedName>
    <definedName name="OPERACION" localSheetId="6">'[1]Cuadro I.1'!#REF!</definedName>
    <definedName name="OPERACION">'[1]Cuadro I.1'!#REF!</definedName>
    <definedName name="pais" localSheetId="1">#REF!</definedName>
    <definedName name="pais" localSheetId="3">#REF!</definedName>
    <definedName name="pais" localSheetId="4">#REF!</definedName>
    <definedName name="pais" localSheetId="5">#REF!</definedName>
    <definedName name="pais" localSheetId="6">#REF!</definedName>
    <definedName name="pais">#REF!</definedName>
    <definedName name="País_Des" localSheetId="5">#REF!</definedName>
    <definedName name="País_Des" localSheetId="6">'Cuadro E.2'!#REF!</definedName>
    <definedName name="País_Des">'Cuadro E.2'!#REF!</definedName>
    <definedName name="País_Ori" localSheetId="5">#REF!</definedName>
    <definedName name="País_Ori" localSheetId="6">'Cuadro I.2'!#REF!</definedName>
    <definedName name="País_Ori">'Cuadro I.2'!#REF!</definedName>
    <definedName name="PaísDes" localSheetId="5">#REF!</definedName>
    <definedName name="PaísDes" localSheetId="6">'Cuadro E.2'!#REF!</definedName>
    <definedName name="PaísDes">'Cuadro E.2'!#REF!</definedName>
    <definedName name="PAISDES1" localSheetId="4">#REF!</definedName>
    <definedName name="PAISDES1" localSheetId="5">#REF!</definedName>
    <definedName name="PAISDES1">#REF!</definedName>
    <definedName name="paises">'[3]COD'!$A$1:$B$275</definedName>
    <definedName name="PaísOri" localSheetId="5">#REF!</definedName>
    <definedName name="PaísOri" localSheetId="6">'Cuadro I.2'!#REF!</definedName>
    <definedName name="PaísOri">'Cuadro I.2'!#REF!</definedName>
    <definedName name="PAISORI1" localSheetId="1">#REF!</definedName>
    <definedName name="PAISORI1" localSheetId="3">#REF!</definedName>
    <definedName name="PAISORI1" localSheetId="4">#REF!</definedName>
    <definedName name="PAISORI1" localSheetId="5">#REF!</definedName>
    <definedName name="PAISORI1" localSheetId="6">#REF!</definedName>
    <definedName name="PAISORI1">#REF!</definedName>
    <definedName name="TIPOOERA" localSheetId="1">'[1]Cuadro I.1'!#REF!</definedName>
    <definedName name="TIPOOERA" localSheetId="3">'[1]Cuadro I.1'!#REF!</definedName>
    <definedName name="TIPOOERA" localSheetId="4">'[2]Cuadro I.1'!#REF!</definedName>
    <definedName name="TIPOOERA" localSheetId="5">'[1]Cuadro I.1'!#REF!</definedName>
    <definedName name="TIPOOERA" localSheetId="6">'[1]Cuadro I.1'!#REF!</definedName>
    <definedName name="TIPOOERA">'[1]Cuadro I.1'!#REF!</definedName>
    <definedName name="TIPOPERA" localSheetId="1">'[1]Cuadro I.1'!#REF!</definedName>
    <definedName name="TIPOPERA" localSheetId="3">'[1]Cuadro I.1'!#REF!</definedName>
    <definedName name="TIPOPERA" localSheetId="4">'[2]Cuadro I.1'!#REF!</definedName>
    <definedName name="TIPOPERA" localSheetId="5">'[1]Cuadro I.1'!#REF!</definedName>
    <definedName name="TIPOPERA" localSheetId="6">'[1]Cuadro I.1'!#REF!</definedName>
    <definedName name="TIPOPERA">'[1]Cuadro I.1'!#REF!</definedName>
    <definedName name="TIPOPERA1" localSheetId="4">#REF!</definedName>
    <definedName name="TIPOPERA1" localSheetId="5">#REF!</definedName>
    <definedName name="TIPOPERA1">#REF!</definedName>
    <definedName name="TIPOPERA2" localSheetId="4">#REF!</definedName>
    <definedName name="TIPOPERA2" localSheetId="5">#REF!</definedName>
    <definedName name="TIPOPERA2">#REF!</definedName>
    <definedName name="TIPUSU" localSheetId="4">#REF!</definedName>
    <definedName name="TIPUSU" localSheetId="5">#REF!</definedName>
    <definedName name="TIPUSU">#REF!</definedName>
    <definedName name="TIPUSU1" localSheetId="4">#REF!</definedName>
    <definedName name="TIPUSU1" localSheetId="5">#REF!</definedName>
    <definedName name="TIPUSU1">#REF!</definedName>
    <definedName name="TIPUSU2" localSheetId="4">#REF!</definedName>
    <definedName name="TIPUSU2" localSheetId="5">#REF!</definedName>
    <definedName name="TIPUSU2">#REF!</definedName>
    <definedName name="TIPUSU3" localSheetId="4">#REF!</definedName>
    <definedName name="TIPUSU3" localSheetId="5">#REF!</definedName>
    <definedName name="TIPUSU3">#REF!</definedName>
    <definedName name="TIPUSUARIO" localSheetId="4">#REF!</definedName>
    <definedName name="TIPUSUARIO" localSheetId="5">#REF!</definedName>
    <definedName name="TIPUSUARIO">#REF!</definedName>
    <definedName name="TIPUSUT" localSheetId="4">#REF!</definedName>
    <definedName name="TIPUSUT" localSheetId="5">#REF!</definedName>
    <definedName name="TIPUSUT">#REF!</definedName>
    <definedName name="TIPUSUTS" localSheetId="4">#REF!</definedName>
    <definedName name="TIPUSUTS" localSheetId="5">#REF!</definedName>
    <definedName name="TIPUSUTS">#REF!</definedName>
    <definedName name="TIPUSUZF" localSheetId="4">#REF!</definedName>
    <definedName name="TIPUSUZF" localSheetId="5">#REF!</definedName>
    <definedName name="TIPUSUZF">#REF!</definedName>
    <definedName name="TIPUSUZFS" localSheetId="4">#REF!</definedName>
    <definedName name="TIPUSUZFS" localSheetId="5">#REF!</definedName>
    <definedName name="TIPUSUZFS">#REF!</definedName>
    <definedName name="TIPUSUZFZF" localSheetId="4">#REF!</definedName>
    <definedName name="TIPUSUZFZF" localSheetId="5">#REF!</definedName>
    <definedName name="TIPUSUZFZF">#REF!</definedName>
    <definedName name="_xlnm.Print_Titles" localSheetId="9">'Cuadro B.1'!$7:$14</definedName>
    <definedName name="_xlnm.Print_Titles" localSheetId="1">'Cuadro E.1.1'!$10:$11</definedName>
    <definedName name="_xlnm.Print_Titles" localSheetId="4">'Cuadro E.3'!$7:$8</definedName>
    <definedName name="_xlnm.Print_Titles" localSheetId="5">'Cuadro I.1.1 '!$8:$13</definedName>
    <definedName name="_xlnm.Print_Titles" localSheetId="6">'Cuadro I.1.2'!$7:$12</definedName>
    <definedName name="TOTAL" localSheetId="1">#REF!</definedName>
    <definedName name="TOTAL" localSheetId="3">#REF!</definedName>
    <definedName name="TOTAL" localSheetId="4">#REF!</definedName>
    <definedName name="TOTAL" localSheetId="5">#REF!</definedName>
    <definedName name="TOTAL" localSheetId="6">#REF!</definedName>
    <definedName name="TOTAL">#REF!</definedName>
    <definedName name="TOTAL2" localSheetId="4">#REF!</definedName>
    <definedName name="TOTAL2" localSheetId="5">#REF!</definedName>
    <definedName name="TOTAL2">#REF!</definedName>
    <definedName name="Totaldepto" localSheetId="3">#REF!</definedName>
    <definedName name="Totaldepto" localSheetId="4">#REF!</definedName>
    <definedName name="Totaldepto" localSheetId="5">#REF!</definedName>
    <definedName name="Totaldepto" localSheetId="7">#REF!</definedName>
    <definedName name="Totaldepto">#REF!</definedName>
    <definedName name="vv">#REF!</definedName>
    <definedName name="vvv">#REF!</definedName>
    <definedName name="Z_437BA1D0_4251_46D5_A974_7D8F7FBCEFE8_.wvu.FilterData" localSheetId="4" hidden="1">'Cuadro E.3'!#REF!</definedName>
    <definedName name="Z_437BA1D0_4251_46D5_A974_7D8F7FBCEFE8_.wvu.PrintArea" localSheetId="4" hidden="1">'Cuadro E.3'!$C$7:$C$8</definedName>
    <definedName name="Z_437BA1D0_4251_46D5_A974_7D8F7FBCEFE8_.wvu.PrintTitles" localSheetId="4" hidden="1">'Cuadro E.3'!$7:$8</definedName>
    <definedName name="Z_8A928032_98EE_4C1A_BA90_591F0EC9CD6A_.wvu.FilterData" localSheetId="4" hidden="1">'Cuadro E.3'!#REF!</definedName>
    <definedName name="Z_8A928032_98EE_4C1A_BA90_591F0EC9CD6A_.wvu.PrintArea" localSheetId="4" hidden="1">'Cuadro E.3'!$C$7:$C$8</definedName>
    <definedName name="Z_8A928032_98EE_4C1A_BA90_591F0EC9CD6A_.wvu.PrintTitles" localSheetId="4" hidden="1">'Cuadro E.3'!$7:$8</definedName>
    <definedName name="ZF" localSheetId="1">'[1]Cuadro I.6'!#REF!</definedName>
    <definedName name="ZF" localSheetId="3">'[1]Cuadro I.6'!#REF!</definedName>
    <definedName name="ZF" localSheetId="4">'[2]Cuadro I.7'!#REF!</definedName>
    <definedName name="ZF" localSheetId="5">'[1]Cuadro I.6'!#REF!</definedName>
    <definedName name="ZF" localSheetId="6">'[1]Cuadro I.6'!#REF!</definedName>
    <definedName name="ZF">'[1]Cuadro I.6'!#REF!</definedName>
    <definedName name="ZF9." localSheetId="4">#REF!</definedName>
    <definedName name="ZF9." localSheetId="5">#REF!</definedName>
    <definedName name="ZF9.">#REF!</definedName>
    <definedName name="ZONAF" localSheetId="1">#REF!</definedName>
    <definedName name="ZONAF" localSheetId="3">#REF!</definedName>
    <definedName name="ZONAF" localSheetId="4">#REF!</definedName>
    <definedName name="ZONAF" localSheetId="5">#REF!</definedName>
    <definedName name="ZONAF" localSheetId="6">#REF!</definedName>
    <definedName name="ZONAF">#REF!</definedName>
  </definedNames>
  <calcPr fullCalcOnLoad="1"/>
</workbook>
</file>

<file path=xl/sharedStrings.xml><?xml version="1.0" encoding="utf-8"?>
<sst xmlns="http://schemas.openxmlformats.org/spreadsheetml/2006/main" count="634" uniqueCount="196">
  <si>
    <t xml:space="preserve">Total </t>
  </si>
  <si>
    <t>Bolivia</t>
  </si>
  <si>
    <t>Ecuador</t>
  </si>
  <si>
    <t>Perú</t>
  </si>
  <si>
    <t>Argentina</t>
  </si>
  <si>
    <t>Brasil</t>
  </si>
  <si>
    <t>Cuba</t>
  </si>
  <si>
    <t>Chile</t>
  </si>
  <si>
    <t>México</t>
  </si>
  <si>
    <t>Paraguay</t>
  </si>
  <si>
    <t>Uruguay</t>
  </si>
  <si>
    <t>Venezuela</t>
  </si>
  <si>
    <t>Estados Unidos</t>
  </si>
  <si>
    <t>Canadá</t>
  </si>
  <si>
    <t>Austria</t>
  </si>
  <si>
    <t>Bélgica</t>
  </si>
  <si>
    <t>Dinamarca</t>
  </si>
  <si>
    <t>España</t>
  </si>
  <si>
    <t>Italia</t>
  </si>
  <si>
    <t>Países Bajos</t>
  </si>
  <si>
    <t>Suecia</t>
  </si>
  <si>
    <t>China</t>
  </si>
  <si>
    <t>Exportaciones</t>
  </si>
  <si>
    <t>Importaciones</t>
  </si>
  <si>
    <t>Balanza</t>
  </si>
  <si>
    <t>Total</t>
  </si>
  <si>
    <t>Exportaciones - Importaciones y Balanza comercial según zonas francas</t>
  </si>
  <si>
    <t>ZFP Intexzona</t>
  </si>
  <si>
    <t>ZFP Tayrona</t>
  </si>
  <si>
    <t>ZFP Conjunto Industrial Parque Sur</t>
  </si>
  <si>
    <t>Panamá</t>
  </si>
  <si>
    <t>Importaciones,  según país de origen</t>
  </si>
  <si>
    <t>Exportaciones según zonas francas</t>
  </si>
  <si>
    <t>Importaciones según zonas francas</t>
  </si>
  <si>
    <t>Toneladas métricas</t>
  </si>
  <si>
    <t>Miles de dólares FOB</t>
  </si>
  <si>
    <t>ZFP Cartagena</t>
  </si>
  <si>
    <t>ALADI</t>
  </si>
  <si>
    <t>Puerto Rico</t>
  </si>
  <si>
    <t>Costa Rica</t>
  </si>
  <si>
    <t>Resto de países</t>
  </si>
  <si>
    <t>Exportaciones según país de destino</t>
  </si>
  <si>
    <t>Guatemala</t>
  </si>
  <si>
    <t>Honduras</t>
  </si>
  <si>
    <t xml:space="preserve">Códigos de operación </t>
  </si>
  <si>
    <t xml:space="preserve">Cód. Operación </t>
  </si>
  <si>
    <t>Exportaciones  totales según códigos de operación</t>
  </si>
  <si>
    <t>Cuadro E.1.1</t>
  </si>
  <si>
    <t>Cuadro E.2</t>
  </si>
  <si>
    <t>Cuadro E.3</t>
  </si>
  <si>
    <t>Cuadro I.1.1</t>
  </si>
  <si>
    <t>Cuadro I.3</t>
  </si>
  <si>
    <t>Cuadro B.1</t>
  </si>
  <si>
    <t>Cuadro I.2</t>
  </si>
  <si>
    <t>Cuadro B.2</t>
  </si>
  <si>
    <t>Exportaciones - Importaciones y Balanza comercial según principales países</t>
  </si>
  <si>
    <t>Aruba</t>
  </si>
  <si>
    <t>ZFP Barranquilla</t>
  </si>
  <si>
    <t>ZFP Santa Marta</t>
  </si>
  <si>
    <t>ZFP Rionegro</t>
  </si>
  <si>
    <t xml:space="preserve">                                      </t>
  </si>
  <si>
    <t>Fuente: Zonas Francas. Cálculos DANE</t>
  </si>
  <si>
    <t>p Cifras provisionales</t>
  </si>
  <si>
    <t>1 Por reserva estadística se presenta un total de Zonas Francas Permanentes Especiales.</t>
  </si>
  <si>
    <t>2 Por reserva estadística, se agregan las Zonas Francas Permanentes que contienen hasta tres usuarios calificados.</t>
  </si>
  <si>
    <t>Zonas Francas</t>
  </si>
  <si>
    <t>Cuadro E.1.2</t>
  </si>
  <si>
    <t>Fuente: Zonas Francas. Cálculos DANE – ZF</t>
  </si>
  <si>
    <t>Cuadro I.1.2</t>
  </si>
  <si>
    <t xml:space="preserve">Zona Franca </t>
  </si>
  <si>
    <t>Trinidad y Tobago</t>
  </si>
  <si>
    <t>Singapur</t>
  </si>
  <si>
    <t>Demás códigos de operación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</si>
  <si>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Por reserva estadística se presenta un total de Zonas Francas Permanentes Especiales.</t>
    </r>
  </si>
  <si>
    <r>
      <rPr>
        <vertAlign val="superscript"/>
        <sz val="8"/>
        <rFont val="Arial"/>
        <family val="2"/>
      </rPr>
      <t>p</t>
    </r>
    <r>
      <rPr>
        <sz val="8"/>
        <rFont val="Arial"/>
        <family val="2"/>
      </rPr>
      <t xml:space="preserve"> Cifras provisionales</t>
    </r>
  </si>
  <si>
    <t xml:space="preserve">Importaciones totales según códigos de operación </t>
  </si>
  <si>
    <t>ZFP Candelaria</t>
  </si>
  <si>
    <t>Portugal</t>
  </si>
  <si>
    <t>Bahamas</t>
  </si>
  <si>
    <t>Santa Lucia</t>
  </si>
  <si>
    <t>Finlandia</t>
  </si>
  <si>
    <t>Lituania</t>
  </si>
  <si>
    <r>
      <t>Zonas Francas Permanentes Especiales</t>
    </r>
    <r>
      <rPr>
        <b/>
        <vertAlign val="superscript"/>
        <sz val="9"/>
        <rFont val="Arial"/>
        <family val="2"/>
      </rPr>
      <t>1</t>
    </r>
  </si>
  <si>
    <t>Demás Países</t>
  </si>
  <si>
    <t>ZFP Bogotá</t>
  </si>
  <si>
    <t>Alemania</t>
  </si>
  <si>
    <t>Variación (%)</t>
  </si>
  <si>
    <t>Contribución a la variación</t>
  </si>
  <si>
    <t>ZFP Palmaseca</t>
  </si>
  <si>
    <t>ZFP Eje Cafetero</t>
  </si>
  <si>
    <t>ZFP de Occidente</t>
  </si>
  <si>
    <t>Demás códigos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</si>
  <si>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Por reserva estadística, se agregan las Zonas Francas Permanentes que contienen hasta tres usuarios calificados.</t>
    </r>
  </si>
  <si>
    <t>Miles de dólares CIF</t>
  </si>
  <si>
    <t>República Dominicana</t>
  </si>
  <si>
    <t>Demás Zonas Francas Permanentes</t>
  </si>
  <si>
    <t>Comercio Exterior de Mercancías en Zonas Francas</t>
  </si>
  <si>
    <t>Anexos</t>
  </si>
  <si>
    <t>Exportaciones según zonas francas- Miles de dólares FOB</t>
  </si>
  <si>
    <t>Exportaciones según zonas francas- Toneladas métricas</t>
  </si>
  <si>
    <t>Importaciones según zonas francas -Toneladas métricas</t>
  </si>
  <si>
    <t>Importaciones según zonas francas- Miles de dólares CIF</t>
  </si>
  <si>
    <t>Cuadro E11</t>
  </si>
  <si>
    <t>Fuente: Zonas Francas Cálculos DANE</t>
  </si>
  <si>
    <t>Bulgaria</t>
  </si>
  <si>
    <t>Chipre</t>
  </si>
  <si>
    <t>Eslovaquia</t>
  </si>
  <si>
    <t>Eslovenia</t>
  </si>
  <si>
    <t>Estonia</t>
  </si>
  <si>
    <t>Francia</t>
  </si>
  <si>
    <t>Grecia</t>
  </si>
  <si>
    <t>Hungría</t>
  </si>
  <si>
    <t>Irlanda</t>
  </si>
  <si>
    <t>Letonia</t>
  </si>
  <si>
    <t>Luxemburgo</t>
  </si>
  <si>
    <t>Malta</t>
  </si>
  <si>
    <t>Polonia</t>
  </si>
  <si>
    <t>Rumania</t>
  </si>
  <si>
    <t>República Checa</t>
  </si>
  <si>
    <t>Japón</t>
  </si>
  <si>
    <t>Suiza</t>
  </si>
  <si>
    <t>India</t>
  </si>
  <si>
    <t>Turquía</t>
  </si>
  <si>
    <t>Israel</t>
  </si>
  <si>
    <t>Emiratos Árabes Unidos</t>
  </si>
  <si>
    <t>Rusia</t>
  </si>
  <si>
    <t>Fuente: DANE - DIAN Cálculos: DANE</t>
  </si>
  <si>
    <t>** No se puede calcular la variación por no registarse información en el período base.</t>
  </si>
  <si>
    <t>Reino Unido</t>
  </si>
  <si>
    <t>Salida al resto del mundo de bienes procesados o transformados por un usuario industrial de zona franca.</t>
  </si>
  <si>
    <t>211</t>
  </si>
  <si>
    <t>Cuadro B2</t>
  </si>
  <si>
    <t>Comunidad Andina</t>
  </si>
  <si>
    <t>Resto Aladi</t>
  </si>
  <si>
    <t xml:space="preserve">* Variación superior a 1.000%. 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</si>
  <si>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Por reserva estadística, se agregan las Zonas Francas Permanentes que contienen hasta tres usuarios calificados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</si>
  <si>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Por reserva estadística se presenta un total de Zonas Francas Permanentes Especiales</t>
    </r>
  </si>
  <si>
    <r>
      <t>Zonas Francas Permanentes</t>
    </r>
    <r>
      <rPr>
        <b/>
        <vertAlign val="superscript"/>
        <sz val="9"/>
        <rFont val="Arial"/>
        <family val="2"/>
      </rPr>
      <t>2</t>
    </r>
  </si>
  <si>
    <t xml:space="preserve"> **  No se puede calcular la variación por no registrar información en el período base de comparación</t>
  </si>
  <si>
    <t>**  No se puede calcular la variación por no registrar información en el período base de comparación.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</si>
  <si>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Por reserva estadística se presenta un total de Zonas Francas Permanentes Especiales.</t>
    </r>
  </si>
  <si>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Por reserva estadística, se agregan las Zonas Francas Permanentes que contienen hasta tres usuarios calificados.</t>
    </r>
  </si>
  <si>
    <t>* Variación superior a 1.000%</t>
  </si>
  <si>
    <t>Unión Europea°</t>
  </si>
  <si>
    <t xml:space="preserve"> **  No se puede calcular la variación por no registrar información en el período base de comparación.</t>
  </si>
  <si>
    <t>* Variación superior a 1000%</t>
  </si>
  <si>
    <t>** No se puede calcular la variación por no registarse información en el período base</t>
  </si>
  <si>
    <t>° Se incluyen en la Unión Europea los 28 países miembros actuales</t>
  </si>
  <si>
    <t>Croacia</t>
  </si>
  <si>
    <t xml:space="preserve">° Se incluyen en la Unión Europea los 28 países miembros actuales. </t>
  </si>
  <si>
    <t>Nota1: no es posible adicionar directamente la información de comercio exterior en las zonas francas colombianas de este boletín con la información publicada del comercio exterior colombiano, debido a que existe información de Zonas Francas que se encuentra en ambas investigaciones</t>
  </si>
  <si>
    <t>Nota 1: no es posible adicionar directamente la información de comercio exterior en las zonas francas colombianas de este boletín con la información publicada del comercio exterior colombiano, debido a que existe información de Zonas Francas que se encuentra en ambas investigaciones.</t>
  </si>
  <si>
    <t>Nota 1: no es posible adicionar directamente la información de comercio exterior en las zonas francas colombianas de este boletín con la información publicada del comercio exterior colombiano, debido a que existe información de Zonas Francas que se encuentra en ambas investigaciones</t>
  </si>
  <si>
    <t>Fuente: Zonas Francas. Cálculos: DANE</t>
  </si>
  <si>
    <t>Balanza Comercial según Zonas Francas</t>
  </si>
  <si>
    <t>Corea</t>
  </si>
  <si>
    <t xml:space="preserve"> Participación 2015
(%) </t>
  </si>
  <si>
    <r>
      <t>Zonas Francas Permanentes Especiales</t>
    </r>
    <r>
      <rPr>
        <b/>
        <vertAlign val="superscript"/>
        <sz val="10"/>
        <rFont val="Arial"/>
        <family val="2"/>
      </rPr>
      <t>1</t>
    </r>
  </si>
  <si>
    <r>
      <t>Zonas Francas Permanentes</t>
    </r>
    <r>
      <rPr>
        <b/>
        <vertAlign val="superscript"/>
        <sz val="10"/>
        <rFont val="Arial"/>
        <family val="2"/>
      </rPr>
      <t>2</t>
    </r>
  </si>
  <si>
    <t>ZFP Santander</t>
  </si>
  <si>
    <t>Nota: no es posible adicionar directamente la información de comercio exterior en las zonas francas colombianas de este boletín con la información publicada del comercio exterior colombiano, debido a que existe información de Zonas Francas que se encuentra en ambas investigaciones.</t>
  </si>
  <si>
    <t>Origen</t>
  </si>
  <si>
    <t>Nota : no es posible adicionar directamente la información de comercio exterior en las zonas francas colombianas de este boletín con la información publicada del comercio exterior colombiano, debido a que existe información de Zonas Francas que se encuentra en ambas investigaciones.</t>
  </si>
  <si>
    <t>Taiwán</t>
  </si>
  <si>
    <t>Total general</t>
  </si>
  <si>
    <t>ZFP Internacional de Pereira</t>
  </si>
  <si>
    <t>ZFP Metropolitana</t>
  </si>
  <si>
    <t>103</t>
  </si>
  <si>
    <t>Ingreso temporal desde el resto del mundo de materias primas, insumos, bienes intermedios, partes y piezas para ser transformadas.</t>
  </si>
  <si>
    <t>115</t>
  </si>
  <si>
    <t>Ingreso de elementos de consumo necesarios para el desarrollo de la actividad del usuario.</t>
  </si>
  <si>
    <t>101</t>
  </si>
  <si>
    <t>Ingreso desde el resto del mundo de maquinaria, equipos y repuestos para el desarrollo de la actividad de un usuario de zona franca.</t>
  </si>
  <si>
    <t>ZFP Cencauca(parque industrial caloto)</t>
  </si>
  <si>
    <t>ZFP Cucuta</t>
  </si>
  <si>
    <t>ZFP de Tocancipa</t>
  </si>
  <si>
    <t>ZFP la Cayena</t>
  </si>
  <si>
    <t>ZFP las Americas</t>
  </si>
  <si>
    <t>ZFP Pacifico</t>
  </si>
  <si>
    <t>ZFP Parque Industrial FEMSA</t>
  </si>
  <si>
    <t>ZFP Centro Logístico del Pacífico CELPA</t>
  </si>
  <si>
    <t>ZFP de Uraba</t>
  </si>
  <si>
    <t>ZFP Internacional del Atlantico</t>
  </si>
  <si>
    <t>ZFP ZOFRANDINA</t>
  </si>
  <si>
    <t>Islas Vírgenes de Estados Unidos</t>
  </si>
  <si>
    <t xml:space="preserve"> </t>
  </si>
  <si>
    <t>2015/2014 (Mayo) p</t>
  </si>
  <si>
    <t>Mayo</t>
  </si>
  <si>
    <t>2015/2014 (Mayo)p</t>
  </si>
  <si>
    <t>Mayo 2015</t>
  </si>
  <si>
    <t>Fecha de actualización: 22 de julio de 2015</t>
  </si>
  <si>
    <t>Enero- mayo</t>
  </si>
  <si>
    <t>Zonas Francas Permanentes Especiales1</t>
  </si>
  <si>
    <t>Zonas Francas Permanentes2</t>
  </si>
  <si>
    <t>*</t>
  </si>
  <si>
    <t>**</t>
  </si>
</sst>
</file>

<file path=xl/styles.xml><?xml version="1.0" encoding="utf-8"?>
<styleSheet xmlns="http://schemas.openxmlformats.org/spreadsheetml/2006/main">
  <numFmts count="4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* #,##0.00_ ;_ * \-#,##0.00_ ;_ * &quot;-&quot;??_ ;_ @_ "/>
    <numFmt numFmtId="173" formatCode="_-* #,##0.00\ _P_t_s_-;\-* #,##0.00\ _P_t_s_-;_-* &quot;-&quot;??\ _P_t_s_-;_-@_-"/>
    <numFmt numFmtId="174" formatCode="0_)"/>
    <numFmt numFmtId="175" formatCode="#,##0.0_);\(#,##0.0\)"/>
    <numFmt numFmtId="176" formatCode="0.0"/>
    <numFmt numFmtId="177" formatCode="#,##0.0"/>
    <numFmt numFmtId="178" formatCode="_-* #,##0.0\ _P_t_s_-;\-* #,##0.0\ _P_t_s_-;_-* &quot;-&quot;??\ _P_t_s_-;_-@_-"/>
    <numFmt numFmtId="179" formatCode="_-* #,##0\ _P_t_s_-;\-* #,##0\ _P_t_s_-;_-* &quot;-&quot;??\ _P_t_s_-;_-@_-"/>
    <numFmt numFmtId="180" formatCode="#\ ###\ ###"/>
    <numFmt numFmtId="181" formatCode="_-* #,##0.0_-;\-* #,##0.0_-;_-* &quot;-&quot;??_-;_-@_-"/>
    <numFmt numFmtId="182" formatCode="#,##0.0_ ;\-#,##0.0\ "/>
    <numFmt numFmtId="183" formatCode="_ * #,##0.0_ ;_ * \-#,##0.0_ ;_ * &quot;-&quot;??_ ;_ @_ "/>
    <numFmt numFmtId="184" formatCode="General_)"/>
    <numFmt numFmtId="185" formatCode="_(* #,##0.0_);_(* \(#,##0.0\);_(* &quot;-&quot;?_);_(@_)"/>
    <numFmt numFmtId="186" formatCode="_ * #,##0_ ;_ * \-#,##0_ ;_ * &quot;-&quot;??_ ;_ @_ "/>
    <numFmt numFmtId="187" formatCode="0.0%"/>
    <numFmt numFmtId="188" formatCode="0.000000"/>
    <numFmt numFmtId="189" formatCode="0.00000"/>
    <numFmt numFmtId="190" formatCode="0.0000"/>
    <numFmt numFmtId="191" formatCode="0.000"/>
    <numFmt numFmtId="192" formatCode="0.0000000000000"/>
    <numFmt numFmtId="193" formatCode="_(* #,##0_);_(* \(#,##0\);_(* &quot;-&quot;??_);_(@_)"/>
    <numFmt numFmtId="194" formatCode="_ * #,##0.000_ ;_ * \-#,##0.000_ ;_ * &quot;-&quot;??_ ;_ @_ "/>
    <numFmt numFmtId="195" formatCode="_ * #,##0.0000_ ;_ * \-#,##0.0000_ ;_ * &quot;-&quot;??_ ;_ @_ "/>
    <numFmt numFmtId="196" formatCode="0.00000000"/>
    <numFmt numFmtId="197" formatCode="0.0000000"/>
  </numFmts>
  <fonts count="48">
    <font>
      <sz val="10"/>
      <name val="Arial"/>
      <family val="0"/>
    </font>
    <font>
      <sz val="11"/>
      <color indexed="63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i/>
      <sz val="10"/>
      <name val="Arial"/>
      <family val="2"/>
    </font>
    <font>
      <sz val="8"/>
      <name val="Arial"/>
      <family val="2"/>
    </font>
    <font>
      <b/>
      <vertAlign val="superscript"/>
      <sz val="9"/>
      <name val="Arial"/>
      <family val="2"/>
    </font>
    <font>
      <sz val="11"/>
      <name val="Arial"/>
      <family val="2"/>
    </font>
    <font>
      <sz val="12"/>
      <name val="Tms Rmn"/>
      <family val="0"/>
    </font>
    <font>
      <vertAlign val="superscript"/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i/>
      <sz val="9"/>
      <name val="Arial"/>
      <family val="2"/>
    </font>
    <font>
      <vertAlign val="superscript"/>
      <sz val="9"/>
      <name val="Arial"/>
      <family val="2"/>
    </font>
    <font>
      <b/>
      <vertAlign val="superscript"/>
      <sz val="10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sz val="9"/>
      <color indexed="18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color theme="1"/>
      <name val="Calibri"/>
      <family val="2"/>
    </font>
    <font>
      <sz val="9"/>
      <color rgb="FF002288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medium"/>
    </border>
    <border>
      <left/>
      <right style="thin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>
        <color theme="4" tint="0.39998000860214233"/>
      </top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double"/>
    </border>
    <border>
      <left/>
      <right style="medium"/>
      <top/>
      <bottom style="double"/>
    </border>
    <border>
      <left/>
      <right/>
      <top style="medium"/>
      <bottom/>
    </border>
    <border>
      <left/>
      <right/>
      <top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9" fillId="6" borderId="0" applyNumberFormat="0" applyBorder="0" applyAlignment="0" applyProtection="0"/>
    <xf numFmtId="0" fontId="10" fillId="11" borderId="1" applyNumberFormat="0" applyAlignment="0" applyProtection="0"/>
    <xf numFmtId="0" fontId="11" fillId="12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14" fillId="7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5" fillId="17" borderId="0" applyNumberFormat="0" applyBorder="0" applyAlignment="0" applyProtection="0"/>
    <xf numFmtId="17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42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7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4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7" fillId="11" borderId="5" applyNumberFormat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3" fillId="0" borderId="8" applyNumberFormat="0" applyFill="0" applyAlignment="0" applyProtection="0"/>
    <xf numFmtId="0" fontId="22" fillId="0" borderId="9" applyNumberFormat="0" applyFill="0" applyAlignment="0" applyProtection="0"/>
  </cellStyleXfs>
  <cellXfs count="353">
    <xf numFmtId="0" fontId="0" fillId="0" borderId="0" xfId="0" applyAlignment="1">
      <alignment/>
    </xf>
    <xf numFmtId="0" fontId="0" fillId="11" borderId="0" xfId="57" applyFont="1" applyFill="1">
      <alignment/>
      <protection/>
    </xf>
    <xf numFmtId="174" fontId="4" fillId="11" borderId="0" xfId="57" applyNumberFormat="1" applyFont="1" applyFill="1" applyBorder="1" applyAlignment="1" applyProtection="1">
      <alignment horizontal="left"/>
      <protection/>
    </xf>
    <xf numFmtId="3" fontId="3" fillId="18" borderId="0" xfId="57" applyNumberFormat="1" applyFont="1" applyFill="1" applyBorder="1" applyAlignment="1">
      <alignment horizontal="right" vertical="center"/>
      <protection/>
    </xf>
    <xf numFmtId="3" fontId="3" fillId="18" borderId="0" xfId="57" applyNumberFormat="1" applyFont="1" applyFill="1" applyBorder="1" applyAlignment="1">
      <alignment horizontal="right"/>
      <protection/>
    </xf>
    <xf numFmtId="179" fontId="0" fillId="18" borderId="0" xfId="48" applyNumberFormat="1" applyFont="1" applyFill="1" applyAlignment="1">
      <alignment/>
    </xf>
    <xf numFmtId="0" fontId="2" fillId="11" borderId="0" xfId="57" applyFont="1" applyFill="1" applyBorder="1" applyAlignment="1">
      <alignment horizontal="center"/>
      <protection/>
    </xf>
    <xf numFmtId="0" fontId="0" fillId="18" borderId="0" xfId="57" applyFont="1" applyFill="1">
      <alignment/>
      <protection/>
    </xf>
    <xf numFmtId="0" fontId="4" fillId="11" borderId="0" xfId="57" applyFont="1" applyFill="1" applyBorder="1" applyAlignment="1">
      <alignment horizontal="left"/>
      <protection/>
    </xf>
    <xf numFmtId="0" fontId="2" fillId="18" borderId="0" xfId="57" applyFont="1" applyFill="1" applyBorder="1">
      <alignment/>
      <protection/>
    </xf>
    <xf numFmtId="0" fontId="3" fillId="18" borderId="0" xfId="57" applyFont="1" applyFill="1">
      <alignment/>
      <protection/>
    </xf>
    <xf numFmtId="3" fontId="2" fillId="18" borderId="0" xfId="57" applyNumberFormat="1" applyFont="1" applyFill="1" applyBorder="1" applyAlignment="1">
      <alignment horizontal="right"/>
      <protection/>
    </xf>
    <xf numFmtId="0" fontId="3" fillId="18" borderId="0" xfId="57" applyFont="1" applyFill="1" applyBorder="1">
      <alignment/>
      <protection/>
    </xf>
    <xf numFmtId="0" fontId="3" fillId="18" borderId="0" xfId="57" applyFont="1" applyFill="1" applyBorder="1" applyAlignment="1">
      <alignment vertical="center"/>
      <protection/>
    </xf>
    <xf numFmtId="3" fontId="2" fillId="18" borderId="0" xfId="57" applyNumberFormat="1" applyFont="1" applyFill="1" applyBorder="1" applyAlignment="1">
      <alignment horizontal="right" vertical="center"/>
      <protection/>
    </xf>
    <xf numFmtId="180" fontId="3" fillId="18" borderId="0" xfId="57" applyNumberFormat="1" applyFont="1" applyFill="1" applyBorder="1" applyAlignment="1">
      <alignment vertical="center"/>
      <protection/>
    </xf>
    <xf numFmtId="175" fontId="3" fillId="18" borderId="0" xfId="57" applyNumberFormat="1" applyFont="1" applyFill="1" applyBorder="1" applyAlignment="1" applyProtection="1">
      <alignment horizontal="left" vertical="center" wrapText="1"/>
      <protection/>
    </xf>
    <xf numFmtId="180" fontId="2" fillId="18" borderId="0" xfId="57" applyNumberFormat="1" applyFont="1" applyFill="1" applyBorder="1" applyAlignment="1">
      <alignment vertical="center"/>
      <protection/>
    </xf>
    <xf numFmtId="0" fontId="2" fillId="18" borderId="0" xfId="57" applyFont="1" applyFill="1" applyBorder="1" applyAlignment="1">
      <alignment vertical="top"/>
      <protection/>
    </xf>
    <xf numFmtId="3" fontId="2" fillId="18" borderId="0" xfId="57" applyNumberFormat="1" applyFont="1" applyFill="1" applyBorder="1" applyAlignment="1">
      <alignment vertical="top"/>
      <protection/>
    </xf>
    <xf numFmtId="0" fontId="2" fillId="18" borderId="0" xfId="57" applyFont="1" applyFill="1" applyBorder="1" applyAlignment="1">
      <alignment/>
      <protection/>
    </xf>
    <xf numFmtId="180" fontId="2" fillId="18" borderId="0" xfId="57" applyNumberFormat="1" applyFont="1" applyFill="1" applyBorder="1" applyAlignment="1">
      <alignment/>
      <protection/>
    </xf>
    <xf numFmtId="180" fontId="3" fillId="18" borderId="0" xfId="57" applyNumberFormat="1" applyFont="1" applyFill="1" applyBorder="1" applyAlignment="1">
      <alignment/>
      <protection/>
    </xf>
    <xf numFmtId="180" fontId="2" fillId="18" borderId="0" xfId="57" applyNumberFormat="1" applyFont="1" applyFill="1" applyBorder="1" applyAlignment="1">
      <alignment horizontal="right" vertical="center"/>
      <protection/>
    </xf>
    <xf numFmtId="180" fontId="3" fillId="18" borderId="0" xfId="57" applyNumberFormat="1" applyFont="1" applyFill="1" applyBorder="1" applyAlignment="1">
      <alignment horizontal="right"/>
      <protection/>
    </xf>
    <xf numFmtId="0" fontId="0" fillId="11" borderId="10" xfId="57" applyFont="1" applyFill="1" applyBorder="1">
      <alignment/>
      <protection/>
    </xf>
    <xf numFmtId="0" fontId="2" fillId="18" borderId="0" xfId="57" applyFont="1" applyFill="1" applyBorder="1" applyAlignment="1">
      <alignment horizontal="justify" wrapText="1"/>
      <protection/>
    </xf>
    <xf numFmtId="179" fontId="3" fillId="18" borderId="0" xfId="48" applyNumberFormat="1" applyFont="1" applyFill="1" applyBorder="1" applyAlignment="1">
      <alignment horizontal="right"/>
    </xf>
    <xf numFmtId="0" fontId="5" fillId="18" borderId="0" xfId="0" applyFont="1" applyFill="1" applyBorder="1" applyAlignment="1" applyProtection="1">
      <alignment horizontal="left"/>
      <protection/>
    </xf>
    <xf numFmtId="0" fontId="0" fillId="18" borderId="0" xfId="63" applyFont="1" applyFill="1" applyBorder="1">
      <alignment/>
      <protection/>
    </xf>
    <xf numFmtId="0" fontId="0" fillId="18" borderId="0" xfId="0" applyFont="1" applyFill="1" applyAlignment="1">
      <alignment/>
    </xf>
    <xf numFmtId="177" fontId="3" fillId="18" borderId="0" xfId="0" applyNumberFormat="1" applyFont="1" applyFill="1" applyBorder="1" applyAlignment="1">
      <alignment horizontal="right"/>
    </xf>
    <xf numFmtId="0" fontId="2" fillId="18" borderId="0" xfId="0" applyFont="1" applyFill="1" applyAlignment="1">
      <alignment/>
    </xf>
    <xf numFmtId="0" fontId="0" fillId="18" borderId="0" xfId="57" applyFont="1" applyFill="1" applyBorder="1">
      <alignment/>
      <protection/>
    </xf>
    <xf numFmtId="0" fontId="0" fillId="18" borderId="0" xfId="0" applyFont="1" applyFill="1" applyAlignment="1">
      <alignment wrapText="1"/>
    </xf>
    <xf numFmtId="0" fontId="0" fillId="18" borderId="0" xfId="0" applyFont="1" applyFill="1" applyBorder="1" applyAlignment="1">
      <alignment/>
    </xf>
    <xf numFmtId="0" fontId="0" fillId="18" borderId="10" xfId="57" applyFont="1" applyFill="1" applyBorder="1">
      <alignment/>
      <protection/>
    </xf>
    <xf numFmtId="0" fontId="5" fillId="18" borderId="0" xfId="57" applyFont="1" applyFill="1" applyBorder="1" applyAlignment="1" applyProtection="1">
      <alignment horizontal="left"/>
      <protection/>
    </xf>
    <xf numFmtId="0" fontId="24" fillId="18" borderId="0" xfId="57" applyFont="1" applyFill="1">
      <alignment/>
      <protection/>
    </xf>
    <xf numFmtId="0" fontId="0" fillId="18" borderId="0" xfId="57" applyFont="1" applyFill="1" applyAlignment="1">
      <alignment horizontal="center"/>
      <protection/>
    </xf>
    <xf numFmtId="37" fontId="0" fillId="18" borderId="0" xfId="57" applyNumberFormat="1" applyFont="1" applyFill="1">
      <alignment/>
      <protection/>
    </xf>
    <xf numFmtId="0" fontId="2" fillId="18" borderId="0" xfId="57" applyFont="1" applyFill="1">
      <alignment/>
      <protection/>
    </xf>
    <xf numFmtId="0" fontId="24" fillId="18" borderId="0" xfId="0" applyFont="1" applyFill="1" applyAlignment="1">
      <alignment/>
    </xf>
    <xf numFmtId="0" fontId="24" fillId="18" borderId="0" xfId="57" applyFont="1" applyFill="1" applyBorder="1">
      <alignment/>
      <protection/>
    </xf>
    <xf numFmtId="0" fontId="5" fillId="18" borderId="0" xfId="0" applyFont="1" applyFill="1" applyAlignment="1">
      <alignment/>
    </xf>
    <xf numFmtId="3" fontId="3" fillId="18" borderId="0" xfId="48" applyNumberFormat="1" applyFont="1" applyFill="1" applyBorder="1" applyAlignment="1">
      <alignment horizontal="right"/>
    </xf>
    <xf numFmtId="3" fontId="24" fillId="18" borderId="0" xfId="57" applyNumberFormat="1" applyFont="1" applyFill="1">
      <alignment/>
      <protection/>
    </xf>
    <xf numFmtId="0" fontId="0" fillId="18" borderId="0" xfId="0" applyFill="1" applyAlignment="1">
      <alignment/>
    </xf>
    <xf numFmtId="174" fontId="2" fillId="11" borderId="10" xfId="57" applyNumberFormat="1" applyFont="1" applyFill="1" applyBorder="1" applyAlignment="1" applyProtection="1">
      <alignment/>
      <protection/>
    </xf>
    <xf numFmtId="174" fontId="4" fillId="18" borderId="0" xfId="0" applyNumberFormat="1" applyFont="1" applyFill="1" applyBorder="1" applyAlignment="1" applyProtection="1">
      <alignment horizontal="left"/>
      <protection/>
    </xf>
    <xf numFmtId="0" fontId="3" fillId="18" borderId="10" xfId="57" applyFont="1" applyFill="1" applyBorder="1" applyAlignment="1">
      <alignment horizontal="center"/>
      <protection/>
    </xf>
    <xf numFmtId="0" fontId="0" fillId="18" borderId="11" xfId="57" applyFont="1" applyFill="1" applyBorder="1">
      <alignment/>
      <protection/>
    </xf>
    <xf numFmtId="3" fontId="24" fillId="18" borderId="0" xfId="57" applyNumberFormat="1" applyFont="1" applyFill="1" applyBorder="1">
      <alignment/>
      <protection/>
    </xf>
    <xf numFmtId="174" fontId="4" fillId="18" borderId="0" xfId="57" applyNumberFormat="1" applyFont="1" applyFill="1" applyBorder="1" applyAlignment="1" applyProtection="1">
      <alignment horizontal="left"/>
      <protection/>
    </xf>
    <xf numFmtId="0" fontId="2" fillId="18" borderId="0" xfId="57" applyFont="1" applyFill="1" applyBorder="1" applyAlignment="1">
      <alignment horizontal="right" wrapText="1"/>
      <protection/>
    </xf>
    <xf numFmtId="0" fontId="3" fillId="18" borderId="0" xfId="57" applyFont="1" applyFill="1" applyBorder="1" applyAlignment="1">
      <alignment horizontal="right"/>
      <protection/>
    </xf>
    <xf numFmtId="0" fontId="3" fillId="18" borderId="0" xfId="57" applyFont="1" applyFill="1" applyBorder="1" applyAlignment="1">
      <alignment horizontal="right" vertical="center"/>
      <protection/>
    </xf>
    <xf numFmtId="3" fontId="3" fillId="18" borderId="0" xfId="57" applyNumberFormat="1" applyFont="1" applyFill="1" applyBorder="1" applyAlignment="1">
      <alignment horizontal="right" vertical="top"/>
      <protection/>
    </xf>
    <xf numFmtId="0" fontId="2" fillId="18" borderId="0" xfId="57" applyFont="1" applyFill="1" applyBorder="1" applyAlignment="1">
      <alignment horizontal="right"/>
      <protection/>
    </xf>
    <xf numFmtId="3" fontId="24" fillId="18" borderId="0" xfId="57" applyNumberFormat="1" applyFont="1" applyFill="1" applyBorder="1" applyAlignment="1">
      <alignment horizontal="right"/>
      <protection/>
    </xf>
    <xf numFmtId="0" fontId="24" fillId="18" borderId="0" xfId="0" applyFont="1" applyFill="1" applyAlignment="1">
      <alignment horizontal="left" wrapText="1"/>
    </xf>
    <xf numFmtId="174" fontId="2" fillId="11" borderId="0" xfId="57" applyNumberFormat="1" applyFont="1" applyFill="1" applyBorder="1" applyAlignment="1" applyProtection="1">
      <alignment horizontal="center"/>
      <protection/>
    </xf>
    <xf numFmtId="179" fontId="2" fillId="18" borderId="0" xfId="48" applyNumberFormat="1" applyFont="1" applyFill="1" applyBorder="1" applyAlignment="1">
      <alignment horizontal="right" vertical="center"/>
    </xf>
    <xf numFmtId="179" fontId="3" fillId="18" borderId="0" xfId="48" applyNumberFormat="1" applyFont="1" applyFill="1" applyBorder="1" applyAlignment="1">
      <alignment/>
    </xf>
    <xf numFmtId="0" fontId="4" fillId="18" borderId="0" xfId="57" applyFont="1" applyFill="1" applyBorder="1" applyAlignment="1" applyProtection="1">
      <alignment horizontal="left"/>
      <protection/>
    </xf>
    <xf numFmtId="0" fontId="26" fillId="18" borderId="0" xfId="57" applyFont="1" applyFill="1">
      <alignment/>
      <protection/>
    </xf>
    <xf numFmtId="0" fontId="4" fillId="18" borderId="0" xfId="0" applyFont="1" applyFill="1" applyBorder="1" applyAlignment="1" applyProtection="1">
      <alignment horizontal="left"/>
      <protection/>
    </xf>
    <xf numFmtId="0" fontId="4" fillId="18" borderId="0" xfId="63" applyFont="1" applyFill="1" applyBorder="1">
      <alignment/>
      <protection/>
    </xf>
    <xf numFmtId="43" fontId="0" fillId="18" borderId="0" xfId="50" applyFont="1" applyFill="1" applyAlignment="1">
      <alignment/>
    </xf>
    <xf numFmtId="176" fontId="0" fillId="18" borderId="0" xfId="0" applyNumberFormat="1" applyFill="1" applyAlignment="1">
      <alignment/>
    </xf>
    <xf numFmtId="3" fontId="3" fillId="18" borderId="0" xfId="48" applyNumberFormat="1" applyFont="1" applyFill="1" applyBorder="1" applyAlignment="1">
      <alignment/>
    </xf>
    <xf numFmtId="0" fontId="2" fillId="18" borderId="0" xfId="57" applyFont="1" applyFill="1" applyAlignment="1">
      <alignment vertical="center"/>
      <protection/>
    </xf>
    <xf numFmtId="0" fontId="2" fillId="18" borderId="0" xfId="57" applyFont="1" applyFill="1" applyBorder="1" applyAlignment="1" applyProtection="1">
      <alignment horizontal="left" vertical="center"/>
      <protection/>
    </xf>
    <xf numFmtId="183" fontId="2" fillId="18" borderId="0" xfId="51" applyNumberFormat="1" applyFont="1" applyFill="1" applyBorder="1" applyAlignment="1">
      <alignment horizontal="right" vertical="center"/>
    </xf>
    <xf numFmtId="177" fontId="3" fillId="18" borderId="0" xfId="48" applyNumberFormat="1" applyFont="1" applyFill="1" applyBorder="1" applyAlignment="1">
      <alignment horizontal="right" vertical="center"/>
    </xf>
    <xf numFmtId="177" fontId="3" fillId="18" borderId="0" xfId="51" applyNumberFormat="1" applyFont="1" applyFill="1" applyBorder="1" applyAlignment="1">
      <alignment horizontal="right" vertical="center"/>
    </xf>
    <xf numFmtId="0" fontId="2" fillId="11" borderId="0" xfId="57" applyFont="1" applyFill="1" applyBorder="1" applyAlignment="1">
      <alignment horizontal="center" vertical="center"/>
      <protection/>
    </xf>
    <xf numFmtId="0" fontId="24" fillId="18" borderId="0" xfId="0" applyFont="1" applyFill="1" applyAlignment="1">
      <alignment horizontal="left" wrapText="1"/>
    </xf>
    <xf numFmtId="0" fontId="5" fillId="18" borderId="0" xfId="0" applyFont="1" applyFill="1" applyBorder="1" applyAlignment="1" applyProtection="1">
      <alignment vertical="center" wrapText="1"/>
      <protection/>
    </xf>
    <xf numFmtId="49" fontId="43" fillId="18" borderId="10" xfId="51" applyNumberFormat="1" applyFont="1" applyFill="1" applyBorder="1" applyAlignment="1">
      <alignment horizontal="center" vertical="center" wrapText="1"/>
    </xf>
    <xf numFmtId="0" fontId="4" fillId="11" borderId="0" xfId="57" applyFont="1" applyFill="1" applyBorder="1" applyAlignment="1">
      <alignment/>
      <protection/>
    </xf>
    <xf numFmtId="174" fontId="26" fillId="11" borderId="0" xfId="57" applyNumberFormat="1" applyFont="1" applyFill="1" applyBorder="1" applyAlignment="1" applyProtection="1">
      <alignment horizontal="left"/>
      <protection/>
    </xf>
    <xf numFmtId="0" fontId="24" fillId="18" borderId="0" xfId="0" applyFont="1" applyFill="1" applyAlignment="1">
      <alignment horizontal="left"/>
    </xf>
    <xf numFmtId="0" fontId="24" fillId="18" borderId="0" xfId="0" applyFont="1" applyFill="1" applyBorder="1" applyAlignment="1">
      <alignment/>
    </xf>
    <xf numFmtId="0" fontId="4" fillId="11" borderId="10" xfId="57" applyFont="1" applyFill="1" applyBorder="1" applyAlignment="1">
      <alignment horizontal="left"/>
      <protection/>
    </xf>
    <xf numFmtId="0" fontId="26" fillId="11" borderId="0" xfId="57" applyFont="1" applyFill="1" applyBorder="1" applyAlignment="1">
      <alignment horizontal="left"/>
      <protection/>
    </xf>
    <xf numFmtId="177" fontId="2" fillId="18" borderId="0" xfId="0" applyNumberFormat="1" applyFont="1" applyFill="1" applyBorder="1" applyAlignment="1">
      <alignment horizontal="right" vertical="center"/>
    </xf>
    <xf numFmtId="174" fontId="4" fillId="18" borderId="12" xfId="0" applyNumberFormat="1" applyFont="1" applyFill="1" applyBorder="1" applyAlignment="1" applyProtection="1">
      <alignment horizontal="left"/>
      <protection/>
    </xf>
    <xf numFmtId="0" fontId="4" fillId="18" borderId="12" xfId="58" applyFont="1" applyFill="1" applyBorder="1" applyAlignment="1" applyProtection="1">
      <alignment horizontal="left"/>
      <protection/>
    </xf>
    <xf numFmtId="0" fontId="4" fillId="18" borderId="12" xfId="0" applyFont="1" applyFill="1" applyBorder="1" applyAlignment="1" applyProtection="1">
      <alignment horizontal="left"/>
      <protection/>
    </xf>
    <xf numFmtId="174" fontId="4" fillId="18" borderId="13" xfId="58" applyNumberFormat="1" applyFont="1" applyFill="1" applyBorder="1" applyAlignment="1" applyProtection="1">
      <alignment horizontal="left"/>
      <protection/>
    </xf>
    <xf numFmtId="174" fontId="40" fillId="18" borderId="14" xfId="45" applyNumberFormat="1" applyFill="1" applyBorder="1" applyAlignment="1" applyProtection="1">
      <alignment horizontal="left"/>
      <protection/>
    </xf>
    <xf numFmtId="0" fontId="40" fillId="18" borderId="14" xfId="45" applyFill="1" applyBorder="1" applyAlignment="1" applyProtection="1">
      <alignment horizontal="left"/>
      <protection/>
    </xf>
    <xf numFmtId="0" fontId="40" fillId="18" borderId="14" xfId="45" applyFill="1" applyBorder="1" applyAlignment="1" applyProtection="1">
      <alignment/>
      <protection/>
    </xf>
    <xf numFmtId="174" fontId="40" fillId="18" borderId="15" xfId="45" applyNumberFormat="1" applyFill="1" applyBorder="1" applyAlignment="1" applyProtection="1">
      <alignment horizontal="left"/>
      <protection/>
    </xf>
    <xf numFmtId="0" fontId="29" fillId="18" borderId="0" xfId="0" applyFont="1" applyFill="1" applyAlignment="1">
      <alignment/>
    </xf>
    <xf numFmtId="0" fontId="29" fillId="18" borderId="12" xfId="0" applyFont="1" applyFill="1" applyBorder="1" applyAlignment="1">
      <alignment/>
    </xf>
    <xf numFmtId="0" fontId="29" fillId="18" borderId="14" xfId="0" applyFont="1" applyFill="1" applyBorder="1" applyAlignment="1">
      <alignment/>
    </xf>
    <xf numFmtId="174" fontId="4" fillId="18" borderId="12" xfId="58" applyNumberFormat="1" applyFont="1" applyFill="1" applyBorder="1" applyAlignment="1" applyProtection="1">
      <alignment horizontal="left"/>
      <protection/>
    </xf>
    <xf numFmtId="0" fontId="3" fillId="18" borderId="0" xfId="0" applyFont="1" applyFill="1" applyAlignment="1">
      <alignment/>
    </xf>
    <xf numFmtId="0" fontId="24" fillId="18" borderId="0" xfId="0" applyFont="1" applyFill="1" applyBorder="1" applyAlignment="1">
      <alignment horizontal="left" wrapText="1"/>
    </xf>
    <xf numFmtId="0" fontId="2" fillId="18" borderId="0" xfId="57" applyFont="1" applyFill="1" applyBorder="1" applyAlignment="1">
      <alignment horizontal="center"/>
      <protection/>
    </xf>
    <xf numFmtId="0" fontId="2" fillId="18" borderId="0" xfId="57" applyFont="1" applyFill="1" applyBorder="1" applyAlignment="1" applyProtection="1">
      <alignment horizontal="left" vertical="center" wrapText="1"/>
      <protection/>
    </xf>
    <xf numFmtId="0" fontId="5" fillId="18" borderId="0" xfId="57" applyFont="1" applyFill="1" applyBorder="1">
      <alignment/>
      <protection/>
    </xf>
    <xf numFmtId="3" fontId="3" fillId="18" borderId="0" xfId="57" applyNumberFormat="1" applyFont="1" applyFill="1">
      <alignment/>
      <protection/>
    </xf>
    <xf numFmtId="0" fontId="3" fillId="18" borderId="0" xfId="0" applyFont="1" applyFill="1" applyAlignment="1">
      <alignment horizontal="left"/>
    </xf>
    <xf numFmtId="0" fontId="3" fillId="0" borderId="0" xfId="0" applyFont="1" applyAlignment="1">
      <alignment/>
    </xf>
    <xf numFmtId="186" fontId="3" fillId="18" borderId="0" xfId="51" applyNumberFormat="1" applyFont="1" applyFill="1" applyAlignment="1">
      <alignment/>
    </xf>
    <xf numFmtId="186" fontId="3" fillId="19" borderId="0" xfId="51" applyNumberFormat="1" applyFont="1" applyFill="1" applyAlignment="1">
      <alignment/>
    </xf>
    <xf numFmtId="0" fontId="0" fillId="18" borderId="0" xfId="59" applyFont="1" applyFill="1">
      <alignment/>
      <protection/>
    </xf>
    <xf numFmtId="3" fontId="24" fillId="18" borderId="0" xfId="59" applyNumberFormat="1" applyFont="1" applyFill="1">
      <alignment/>
      <protection/>
    </xf>
    <xf numFmtId="0" fontId="24" fillId="18" borderId="0" xfId="59" applyFont="1" applyFill="1">
      <alignment/>
      <protection/>
    </xf>
    <xf numFmtId="3" fontId="2" fillId="18" borderId="0" xfId="59" applyNumberFormat="1" applyFont="1" applyFill="1" applyBorder="1" applyAlignment="1">
      <alignment horizontal="right"/>
      <protection/>
    </xf>
    <xf numFmtId="0" fontId="24" fillId="18" borderId="0" xfId="59" applyFont="1" applyFill="1" applyBorder="1">
      <alignment/>
      <protection/>
    </xf>
    <xf numFmtId="3" fontId="24" fillId="18" borderId="0" xfId="59" applyNumberFormat="1" applyFont="1" applyFill="1" applyBorder="1" applyAlignment="1">
      <alignment horizontal="right"/>
      <protection/>
    </xf>
    <xf numFmtId="0" fontId="24" fillId="0" borderId="0" xfId="0" applyFont="1" applyAlignment="1">
      <alignment/>
    </xf>
    <xf numFmtId="3" fontId="44" fillId="18" borderId="0" xfId="0" applyNumberFormat="1" applyFont="1" applyFill="1" applyBorder="1" applyAlignment="1">
      <alignment vertical="top" wrapText="1"/>
    </xf>
    <xf numFmtId="0" fontId="2" fillId="18" borderId="0" xfId="59" applyFont="1" applyFill="1" applyBorder="1" applyAlignment="1">
      <alignment horizontal="left"/>
      <protection/>
    </xf>
    <xf numFmtId="186" fontId="2" fillId="18" borderId="0" xfId="51" applyNumberFormat="1" applyFont="1" applyFill="1" applyAlignment="1">
      <alignment/>
    </xf>
    <xf numFmtId="3" fontId="2" fillId="18" borderId="0" xfId="51" applyNumberFormat="1" applyFont="1" applyFill="1" applyBorder="1" applyAlignment="1">
      <alignment horizontal="right"/>
    </xf>
    <xf numFmtId="3" fontId="2" fillId="19" borderId="0" xfId="51" applyNumberFormat="1" applyFont="1" applyFill="1" applyBorder="1" applyAlignment="1">
      <alignment horizontal="right"/>
    </xf>
    <xf numFmtId="3" fontId="3" fillId="18" borderId="0" xfId="51" applyNumberFormat="1" applyFont="1" applyFill="1" applyBorder="1" applyAlignment="1">
      <alignment horizontal="right"/>
    </xf>
    <xf numFmtId="3" fontId="3" fillId="19" borderId="0" xfId="51" applyNumberFormat="1" applyFont="1" applyFill="1" applyBorder="1" applyAlignment="1">
      <alignment horizontal="right"/>
    </xf>
    <xf numFmtId="186" fontId="3" fillId="18" borderId="0" xfId="51" applyNumberFormat="1" applyFont="1" applyFill="1" applyAlignment="1">
      <alignment vertical="top"/>
    </xf>
    <xf numFmtId="3" fontId="3" fillId="18" borderId="0" xfId="51" applyNumberFormat="1" applyFont="1" applyFill="1" applyBorder="1" applyAlignment="1">
      <alignment horizontal="right" vertical="top"/>
    </xf>
    <xf numFmtId="186" fontId="3" fillId="20" borderId="0" xfId="51" applyNumberFormat="1" applyFont="1" applyFill="1" applyAlignment="1">
      <alignment/>
    </xf>
    <xf numFmtId="3" fontId="3" fillId="20" borderId="0" xfId="51" applyNumberFormat="1" applyFont="1" applyFill="1" applyBorder="1" applyAlignment="1">
      <alignment horizontal="right"/>
    </xf>
    <xf numFmtId="183" fontId="0" fillId="18" borderId="0" xfId="51" applyNumberFormat="1" applyFont="1" applyFill="1" applyAlignment="1">
      <alignment/>
    </xf>
    <xf numFmtId="186" fontId="0" fillId="18" borderId="0" xfId="51" applyNumberFormat="1" applyFont="1" applyFill="1" applyAlignment="1">
      <alignment/>
    </xf>
    <xf numFmtId="0" fontId="3" fillId="18" borderId="0" xfId="57" applyFont="1" applyFill="1" applyAlignment="1">
      <alignment horizontal="right"/>
      <protection/>
    </xf>
    <xf numFmtId="3" fontId="3" fillId="18" borderId="0" xfId="57" applyNumberFormat="1" applyFont="1" applyFill="1" applyAlignment="1">
      <alignment horizontal="right"/>
      <protection/>
    </xf>
    <xf numFmtId="180" fontId="3" fillId="18" borderId="0" xfId="57" applyNumberFormat="1" applyFont="1" applyFill="1" applyBorder="1" applyAlignment="1">
      <alignment horizontal="right" vertical="center"/>
      <protection/>
    </xf>
    <xf numFmtId="180" fontId="2" fillId="18" borderId="0" xfId="57" applyNumberFormat="1" applyFont="1" applyFill="1" applyBorder="1" applyAlignment="1">
      <alignment horizontal="right"/>
      <protection/>
    </xf>
    <xf numFmtId="177" fontId="0" fillId="18" borderId="0" xfId="51" applyNumberFormat="1" applyFont="1" applyFill="1" applyBorder="1" applyAlignment="1">
      <alignment horizontal="right" vertical="center"/>
    </xf>
    <xf numFmtId="0" fontId="0" fillId="11" borderId="0" xfId="57" applyFont="1" applyFill="1" applyAlignment="1">
      <alignment horizontal="right"/>
      <protection/>
    </xf>
    <xf numFmtId="0" fontId="0" fillId="18" borderId="0" xfId="57" applyFont="1" applyFill="1" applyAlignment="1">
      <alignment horizontal="right"/>
      <protection/>
    </xf>
    <xf numFmtId="0" fontId="24" fillId="18" borderId="0" xfId="59" applyFont="1" applyFill="1" applyAlignment="1">
      <alignment horizontal="right"/>
      <protection/>
    </xf>
    <xf numFmtId="177" fontId="2" fillId="18" borderId="0" xfId="51" applyNumberFormat="1" applyFont="1" applyFill="1" applyBorder="1" applyAlignment="1">
      <alignment horizontal="right"/>
    </xf>
    <xf numFmtId="0" fontId="3" fillId="18" borderId="0" xfId="57" applyFont="1" applyFill="1" applyAlignment="1">
      <alignment/>
      <protection/>
    </xf>
    <xf numFmtId="0" fontId="0" fillId="18" borderId="0" xfId="0" applyFont="1" applyFill="1" applyAlignment="1">
      <alignment vertical="center"/>
    </xf>
    <xf numFmtId="0" fontId="0" fillId="18" borderId="0" xfId="0" applyFont="1" applyFill="1" applyBorder="1" applyAlignment="1">
      <alignment vertical="center"/>
    </xf>
    <xf numFmtId="3" fontId="0" fillId="18" borderId="0" xfId="63" applyNumberFormat="1" applyFont="1" applyFill="1" applyBorder="1">
      <alignment/>
      <protection/>
    </xf>
    <xf numFmtId="0" fontId="5" fillId="18" borderId="10" xfId="0" applyFont="1" applyFill="1" applyBorder="1" applyAlignment="1">
      <alignment horizontal="center" vertical="center"/>
    </xf>
    <xf numFmtId="0" fontId="0" fillId="18" borderId="0" xfId="0" applyFont="1" applyFill="1" applyAlignment="1">
      <alignment/>
    </xf>
    <xf numFmtId="0" fontId="4" fillId="18" borderId="0" xfId="57" applyFont="1" applyFill="1" applyBorder="1" applyAlignment="1">
      <alignment horizontal="left"/>
      <protection/>
    </xf>
    <xf numFmtId="179" fontId="4" fillId="18" borderId="10" xfId="57" applyNumberFormat="1" applyFont="1" applyFill="1" applyBorder="1" applyAlignment="1">
      <alignment horizontal="left"/>
      <protection/>
    </xf>
    <xf numFmtId="3" fontId="0" fillId="18" borderId="0" xfId="51" applyNumberFormat="1" applyFont="1" applyFill="1" applyBorder="1" applyAlignment="1">
      <alignment horizontal="right" vertical="center"/>
    </xf>
    <xf numFmtId="37" fontId="0" fillId="18" borderId="10" xfId="57" applyNumberFormat="1" applyFont="1" applyFill="1" applyBorder="1">
      <alignment/>
      <protection/>
    </xf>
    <xf numFmtId="3" fontId="0" fillId="18" borderId="10" xfId="57" applyNumberFormat="1" applyFont="1" applyFill="1" applyBorder="1">
      <alignment/>
      <protection/>
    </xf>
    <xf numFmtId="3" fontId="4" fillId="18" borderId="10" xfId="57" applyNumberFormat="1" applyFont="1" applyFill="1" applyBorder="1" applyAlignment="1">
      <alignment horizontal="left"/>
      <protection/>
    </xf>
    <xf numFmtId="3" fontId="3" fillId="18" borderId="10" xfId="48" applyNumberFormat="1" applyFont="1" applyFill="1" applyBorder="1" applyAlignment="1">
      <alignment horizontal="right"/>
    </xf>
    <xf numFmtId="3" fontId="3" fillId="18" borderId="10" xfId="48" applyNumberFormat="1" applyFont="1" applyFill="1" applyBorder="1" applyAlignment="1">
      <alignment/>
    </xf>
    <xf numFmtId="0" fontId="4" fillId="18" borderId="0" xfId="57" applyFont="1" applyFill="1" applyBorder="1" applyAlignment="1">
      <alignment/>
      <protection/>
    </xf>
    <xf numFmtId="0" fontId="24" fillId="18" borderId="0" xfId="0" applyFont="1" applyFill="1" applyBorder="1" applyAlignment="1">
      <alignment horizontal="left" vertical="center" wrapText="1"/>
    </xf>
    <xf numFmtId="171" fontId="5" fillId="18" borderId="0" xfId="57" applyNumberFormat="1" applyFont="1" applyFill="1" applyBorder="1">
      <alignment/>
      <protection/>
    </xf>
    <xf numFmtId="0" fontId="5" fillId="18" borderId="10" xfId="0" applyFont="1" applyFill="1" applyBorder="1" applyAlignment="1">
      <alignment horizontal="center" vertical="center"/>
    </xf>
    <xf numFmtId="187" fontId="0" fillId="18" borderId="0" xfId="65" applyNumberFormat="1" applyFont="1" applyFill="1" applyAlignment="1">
      <alignment/>
    </xf>
    <xf numFmtId="0" fontId="4" fillId="18" borderId="0" xfId="59" applyFont="1" applyFill="1" applyBorder="1" applyAlignment="1">
      <alignment horizontal="left"/>
      <protection/>
    </xf>
    <xf numFmtId="0" fontId="23" fillId="18" borderId="0" xfId="0" applyFont="1" applyFill="1" applyBorder="1" applyAlignment="1">
      <alignment/>
    </xf>
    <xf numFmtId="177" fontId="3" fillId="18" borderId="0" xfId="0" applyNumberFormat="1" applyFont="1" applyFill="1" applyBorder="1" applyAlignment="1">
      <alignment horizontal="center" vertical="center"/>
    </xf>
    <xf numFmtId="183" fontId="0" fillId="18" borderId="0" xfId="51" applyNumberFormat="1" applyFont="1" applyFill="1" applyBorder="1" applyAlignment="1">
      <alignment horizontal="right" vertical="center"/>
    </xf>
    <xf numFmtId="183" fontId="0" fillId="18" borderId="0" xfId="51" applyNumberFormat="1" applyFont="1" applyFill="1" applyBorder="1" applyAlignment="1">
      <alignment horizontal="left" vertical="center"/>
    </xf>
    <xf numFmtId="183" fontId="0" fillId="18" borderId="0" xfId="51" applyNumberFormat="1" applyFont="1" applyFill="1" applyBorder="1" applyAlignment="1">
      <alignment horizontal="left"/>
    </xf>
    <xf numFmtId="178" fontId="3" fillId="18" borderId="0" xfId="57" applyNumberFormat="1" applyFont="1" applyFill="1" applyBorder="1">
      <alignment/>
      <protection/>
    </xf>
    <xf numFmtId="0" fontId="0" fillId="18" borderId="10" xfId="0" applyFont="1" applyFill="1" applyBorder="1" applyAlignment="1">
      <alignment/>
    </xf>
    <xf numFmtId="0" fontId="4" fillId="18" borderId="10" xfId="0" applyFont="1" applyFill="1" applyBorder="1" applyAlignment="1" applyProtection="1">
      <alignment horizontal="left"/>
      <protection/>
    </xf>
    <xf numFmtId="186" fontId="0" fillId="18" borderId="10" xfId="0" applyNumberFormat="1" applyFont="1" applyFill="1" applyBorder="1" applyAlignment="1">
      <alignment/>
    </xf>
    <xf numFmtId="0" fontId="5" fillId="18" borderId="0" xfId="59" applyFont="1" applyFill="1" applyBorder="1" applyAlignment="1" applyProtection="1">
      <alignment horizontal="left"/>
      <protection/>
    </xf>
    <xf numFmtId="0" fontId="4" fillId="18" borderId="0" xfId="59" applyFont="1" applyFill="1" applyBorder="1" applyAlignment="1" applyProtection="1">
      <alignment horizontal="left"/>
      <protection/>
    </xf>
    <xf numFmtId="0" fontId="5" fillId="18" borderId="10" xfId="59" applyFont="1" applyFill="1" applyBorder="1" applyAlignment="1" applyProtection="1">
      <alignment horizontal="left"/>
      <protection/>
    </xf>
    <xf numFmtId="0" fontId="23" fillId="18" borderId="10" xfId="62" applyFont="1" applyFill="1" applyBorder="1" applyAlignment="1">
      <alignment/>
      <protection/>
    </xf>
    <xf numFmtId="49" fontId="2" fillId="18" borderId="10" xfId="53" applyNumberFormat="1" applyFont="1" applyFill="1" applyBorder="1" applyAlignment="1">
      <alignment horizontal="center" vertical="center" wrapText="1"/>
    </xf>
    <xf numFmtId="186" fontId="5" fillId="18" borderId="0" xfId="51" applyNumberFormat="1" applyFont="1" applyFill="1" applyAlignment="1">
      <alignment/>
    </xf>
    <xf numFmtId="177" fontId="2" fillId="19" borderId="0" xfId="51" applyNumberFormat="1" applyFont="1" applyFill="1" applyBorder="1" applyAlignment="1">
      <alignment horizontal="right"/>
    </xf>
    <xf numFmtId="177" fontId="3" fillId="18" borderId="0" xfId="51" applyNumberFormat="1" applyFont="1" applyFill="1" applyBorder="1" applyAlignment="1">
      <alignment horizontal="right"/>
    </xf>
    <xf numFmtId="177" fontId="3" fillId="19" borderId="0" xfId="51" applyNumberFormat="1" applyFont="1" applyFill="1" applyBorder="1" applyAlignment="1">
      <alignment horizontal="right"/>
    </xf>
    <xf numFmtId="177" fontId="3" fillId="18" borderId="0" xfId="51" applyNumberFormat="1" applyFont="1" applyFill="1" applyBorder="1" applyAlignment="1">
      <alignment horizontal="right" vertical="top"/>
    </xf>
    <xf numFmtId="177" fontId="3" fillId="20" borderId="0" xfId="51" applyNumberFormat="1" applyFont="1" applyFill="1" applyBorder="1" applyAlignment="1">
      <alignment horizontal="right"/>
    </xf>
    <xf numFmtId="49" fontId="43" fillId="18" borderId="10" xfId="53" applyNumberFormat="1" applyFont="1" applyFill="1" applyBorder="1" applyAlignment="1">
      <alignment horizontal="center" vertical="center" wrapText="1"/>
    </xf>
    <xf numFmtId="171" fontId="5" fillId="18" borderId="10" xfId="57" applyNumberFormat="1" applyFont="1" applyFill="1" applyBorder="1">
      <alignment/>
      <protection/>
    </xf>
    <xf numFmtId="0" fontId="0" fillId="18" borderId="10" xfId="59" applyFont="1" applyFill="1" applyBorder="1">
      <alignment/>
      <protection/>
    </xf>
    <xf numFmtId="0" fontId="2" fillId="18" borderId="10" xfId="57" applyFont="1" applyFill="1" applyBorder="1">
      <alignment/>
      <protection/>
    </xf>
    <xf numFmtId="3" fontId="3" fillId="18" borderId="0" xfId="48" applyNumberFormat="1" applyFont="1" applyFill="1" applyAlignment="1">
      <alignment horizontal="right"/>
    </xf>
    <xf numFmtId="3" fontId="45" fillId="18" borderId="0" xfId="0" applyNumberFormat="1" applyFont="1" applyFill="1" applyBorder="1" applyAlignment="1">
      <alignment vertical="top" wrapText="1"/>
    </xf>
    <xf numFmtId="3" fontId="2" fillId="18" borderId="0" xfId="48" applyNumberFormat="1" applyFont="1" applyFill="1" applyBorder="1" applyAlignment="1">
      <alignment/>
    </xf>
    <xf numFmtId="173" fontId="0" fillId="18" borderId="0" xfId="48" applyFont="1" applyFill="1" applyAlignment="1">
      <alignment/>
    </xf>
    <xf numFmtId="173" fontId="0" fillId="18" borderId="10" xfId="48" applyFont="1" applyFill="1" applyBorder="1" applyAlignment="1">
      <alignment/>
    </xf>
    <xf numFmtId="173" fontId="5" fillId="18" borderId="0" xfId="48" applyFont="1" applyFill="1" applyAlignment="1">
      <alignment/>
    </xf>
    <xf numFmtId="173" fontId="2" fillId="18" borderId="0" xfId="48" applyFont="1" applyFill="1" applyBorder="1" applyAlignment="1">
      <alignment horizontal="right"/>
    </xf>
    <xf numFmtId="173" fontId="2" fillId="18" borderId="10" xfId="48" applyFont="1" applyFill="1" applyBorder="1" applyAlignment="1">
      <alignment horizontal="center" vertical="center" wrapText="1"/>
    </xf>
    <xf numFmtId="3" fontId="0" fillId="18" borderId="0" xfId="57" applyNumberFormat="1" applyFont="1" applyFill="1" applyBorder="1">
      <alignment/>
      <protection/>
    </xf>
    <xf numFmtId="0" fontId="4" fillId="18" borderId="0" xfId="59" applyFont="1" applyFill="1" applyBorder="1" applyAlignment="1">
      <alignment/>
      <protection/>
    </xf>
    <xf numFmtId="0" fontId="24" fillId="18" borderId="0" xfId="0" applyFont="1" applyFill="1" applyBorder="1" applyAlignment="1">
      <alignment horizontal="left" vertical="center" wrapText="1"/>
    </xf>
    <xf numFmtId="3" fontId="0" fillId="18" borderId="0" xfId="0" applyNumberFormat="1" applyFont="1" applyFill="1" applyAlignment="1">
      <alignment/>
    </xf>
    <xf numFmtId="3" fontId="0" fillId="18" borderId="0" xfId="0" applyNumberFormat="1" applyFont="1" applyFill="1" applyBorder="1" applyAlignment="1">
      <alignment/>
    </xf>
    <xf numFmtId="3" fontId="0" fillId="18" borderId="10" xfId="0" applyNumberFormat="1" applyFont="1" applyFill="1" applyBorder="1" applyAlignment="1">
      <alignment/>
    </xf>
    <xf numFmtId="173" fontId="0" fillId="18" borderId="0" xfId="48" applyFont="1" applyFill="1" applyBorder="1" applyAlignment="1">
      <alignment horizontal="right" vertical="center"/>
    </xf>
    <xf numFmtId="0" fontId="46" fillId="21" borderId="0" xfId="0" applyNumberFormat="1" applyFont="1" applyFill="1" applyBorder="1" applyAlignment="1">
      <alignment/>
    </xf>
    <xf numFmtId="0" fontId="4" fillId="18" borderId="0" xfId="57" applyFont="1" applyFill="1" applyBorder="1" applyAlignment="1">
      <alignment horizontal="left"/>
      <protection/>
    </xf>
    <xf numFmtId="0" fontId="0" fillId="18" borderId="0" xfId="57" applyFont="1" applyFill="1" applyBorder="1" applyAlignment="1">
      <alignment horizontal="right"/>
      <protection/>
    </xf>
    <xf numFmtId="193" fontId="0" fillId="18" borderId="0" xfId="52" applyNumberFormat="1" applyFont="1" applyFill="1" applyBorder="1" applyAlignment="1">
      <alignment/>
    </xf>
    <xf numFmtId="43" fontId="0" fillId="18" borderId="0" xfId="52" applyFont="1" applyFill="1" applyBorder="1" applyAlignment="1">
      <alignment/>
    </xf>
    <xf numFmtId="43" fontId="0" fillId="18" borderId="0" xfId="52" applyFont="1" applyFill="1" applyBorder="1" applyAlignment="1">
      <alignment/>
    </xf>
    <xf numFmtId="3" fontId="4" fillId="18" borderId="0" xfId="57" applyNumberFormat="1" applyFont="1" applyFill="1" applyBorder="1" applyAlignment="1">
      <alignment/>
      <protection/>
    </xf>
    <xf numFmtId="3" fontId="0" fillId="18" borderId="0" xfId="57" applyNumberFormat="1" applyFont="1" applyFill="1">
      <alignment/>
      <protection/>
    </xf>
    <xf numFmtId="3" fontId="4" fillId="18" borderId="0" xfId="57" applyNumberFormat="1" applyFont="1" applyFill="1" applyBorder="1" applyAlignment="1">
      <alignment horizontal="center"/>
      <protection/>
    </xf>
    <xf numFmtId="3" fontId="4" fillId="18" borderId="10" xfId="57" applyNumberFormat="1" applyFont="1" applyFill="1" applyBorder="1" applyAlignment="1">
      <alignment horizontal="center"/>
      <protection/>
    </xf>
    <xf numFmtId="0" fontId="0" fillId="18" borderId="10" xfId="0" applyFill="1" applyBorder="1" applyAlignment="1">
      <alignment horizontal="center"/>
    </xf>
    <xf numFmtId="0" fontId="5" fillId="18" borderId="10" xfId="0" applyFont="1" applyFill="1" applyBorder="1" applyAlignment="1">
      <alignment horizontal="center" vertical="center"/>
    </xf>
    <xf numFmtId="0" fontId="2" fillId="18" borderId="0" xfId="59" applyFont="1" applyFill="1" applyBorder="1" applyAlignment="1">
      <alignment horizontal="center" vertical="center" wrapText="1"/>
      <protection/>
    </xf>
    <xf numFmtId="0" fontId="2" fillId="18" borderId="10" xfId="59" applyFont="1" applyFill="1" applyBorder="1" applyAlignment="1">
      <alignment horizontal="center" vertical="center" wrapText="1"/>
      <protection/>
    </xf>
    <xf numFmtId="0" fontId="3" fillId="19" borderId="0" xfId="59" applyFont="1" applyFill="1" applyBorder="1" applyAlignment="1">
      <alignment horizontal="left"/>
      <protection/>
    </xf>
    <xf numFmtId="186" fontId="3" fillId="20" borderId="0" xfId="51" applyNumberFormat="1" applyFont="1" applyFill="1" applyBorder="1" applyAlignment="1">
      <alignment/>
    </xf>
    <xf numFmtId="0" fontId="2" fillId="19" borderId="0" xfId="59" applyFont="1" applyFill="1" applyBorder="1" applyAlignment="1">
      <alignment horizontal="left"/>
      <protection/>
    </xf>
    <xf numFmtId="186" fontId="2" fillId="19" borderId="0" xfId="51" applyNumberFormat="1" applyFont="1" applyFill="1" applyAlignment="1">
      <alignment/>
    </xf>
    <xf numFmtId="186" fontId="3" fillId="18" borderId="0" xfId="51" applyNumberFormat="1" applyFont="1" applyFill="1" applyBorder="1" applyAlignment="1">
      <alignment/>
    </xf>
    <xf numFmtId="0" fontId="3" fillId="18" borderId="0" xfId="59" applyFont="1" applyFill="1" applyBorder="1" applyAlignment="1">
      <alignment horizontal="left"/>
      <protection/>
    </xf>
    <xf numFmtId="186" fontId="3" fillId="20" borderId="10" xfId="51" applyNumberFormat="1" applyFont="1" applyFill="1" applyBorder="1" applyAlignment="1">
      <alignment/>
    </xf>
    <xf numFmtId="3" fontId="3" fillId="20" borderId="10" xfId="51" applyNumberFormat="1" applyFont="1" applyFill="1" applyBorder="1" applyAlignment="1">
      <alignment horizontal="right"/>
    </xf>
    <xf numFmtId="177" fontId="3" fillId="20" borderId="10" xfId="51" applyNumberFormat="1" applyFont="1" applyFill="1" applyBorder="1" applyAlignment="1">
      <alignment horizontal="right"/>
    </xf>
    <xf numFmtId="176" fontId="3" fillId="19" borderId="0" xfId="51" applyNumberFormat="1" applyFont="1" applyFill="1" applyBorder="1" applyAlignment="1">
      <alignment horizontal="right"/>
    </xf>
    <xf numFmtId="176" fontId="3" fillId="20" borderId="0" xfId="51" applyNumberFormat="1" applyFont="1" applyFill="1" applyBorder="1" applyAlignment="1">
      <alignment horizontal="right"/>
    </xf>
    <xf numFmtId="176" fontId="3" fillId="20" borderId="10" xfId="51" applyNumberFormat="1" applyFont="1" applyFill="1" applyBorder="1" applyAlignment="1">
      <alignment horizontal="right"/>
    </xf>
    <xf numFmtId="177" fontId="3" fillId="18" borderId="0" xfId="57" applyNumberFormat="1" applyFont="1" applyFill="1">
      <alignment/>
      <protection/>
    </xf>
    <xf numFmtId="176" fontId="3" fillId="18" borderId="0" xfId="57" applyNumberFormat="1" applyFont="1" applyFill="1">
      <alignment/>
      <protection/>
    </xf>
    <xf numFmtId="176" fontId="3" fillId="18" borderId="0" xfId="57" applyNumberFormat="1" applyFont="1" applyFill="1" applyAlignment="1">
      <alignment horizontal="right"/>
      <protection/>
    </xf>
    <xf numFmtId="176" fontId="3" fillId="18" borderId="0" xfId="51" applyNumberFormat="1" applyFont="1" applyFill="1" applyBorder="1" applyAlignment="1">
      <alignment horizontal="right"/>
    </xf>
    <xf numFmtId="177" fontId="3" fillId="18" borderId="0" xfId="57" applyNumberFormat="1" applyFont="1" applyFill="1" applyAlignment="1">
      <alignment horizontal="right"/>
      <protection/>
    </xf>
    <xf numFmtId="0" fontId="3" fillId="19" borderId="10" xfId="59" applyFont="1" applyFill="1" applyBorder="1" applyAlignment="1">
      <alignment horizontal="left"/>
      <protection/>
    </xf>
    <xf numFmtId="3" fontId="3" fillId="19" borderId="10" xfId="51" applyNumberFormat="1" applyFont="1" applyFill="1" applyBorder="1" applyAlignment="1">
      <alignment horizontal="right"/>
    </xf>
    <xf numFmtId="177" fontId="3" fillId="19" borderId="10" xfId="51" applyNumberFormat="1" applyFont="1" applyFill="1" applyBorder="1" applyAlignment="1">
      <alignment horizontal="right"/>
    </xf>
    <xf numFmtId="43" fontId="0" fillId="18" borderId="0" xfId="52" applyFont="1" applyFill="1" applyBorder="1" applyAlignment="1">
      <alignment/>
    </xf>
    <xf numFmtId="3" fontId="2" fillId="19" borderId="0" xfId="48" applyNumberFormat="1" applyFont="1" applyFill="1" applyBorder="1" applyAlignment="1">
      <alignment horizontal="right"/>
    </xf>
    <xf numFmtId="3" fontId="2" fillId="18" borderId="0" xfId="48" applyNumberFormat="1" applyFont="1" applyFill="1" applyBorder="1" applyAlignment="1">
      <alignment horizontal="right"/>
    </xf>
    <xf numFmtId="3" fontId="2" fillId="18" borderId="0" xfId="48" applyNumberFormat="1" applyFont="1" applyFill="1" applyAlignment="1">
      <alignment/>
    </xf>
    <xf numFmtId="3" fontId="2" fillId="19" borderId="0" xfId="48" applyNumberFormat="1" applyFont="1" applyFill="1" applyAlignment="1">
      <alignment/>
    </xf>
    <xf numFmtId="3" fontId="3" fillId="18" borderId="0" xfId="48" applyNumberFormat="1" applyFont="1" applyFill="1" applyBorder="1" applyAlignment="1">
      <alignment horizontal="right" vertical="top"/>
    </xf>
    <xf numFmtId="3" fontId="3" fillId="18" borderId="0" xfId="48" applyNumberFormat="1" applyFont="1" applyFill="1" applyAlignment="1">
      <alignment vertical="top"/>
    </xf>
    <xf numFmtId="3" fontId="3" fillId="18" borderId="0" xfId="48" applyNumberFormat="1" applyFont="1" applyFill="1" applyAlignment="1">
      <alignment/>
    </xf>
    <xf numFmtId="3" fontId="3" fillId="20" borderId="0" xfId="48" applyNumberFormat="1" applyFont="1" applyFill="1" applyBorder="1" applyAlignment="1">
      <alignment horizontal="right"/>
    </xf>
    <xf numFmtId="3" fontId="3" fillId="20" borderId="0" xfId="48" applyNumberFormat="1" applyFont="1" applyFill="1" applyBorder="1" applyAlignment="1">
      <alignment/>
    </xf>
    <xf numFmtId="0" fontId="3" fillId="18" borderId="10" xfId="59" applyFont="1" applyFill="1" applyBorder="1" applyAlignment="1">
      <alignment horizontal="left"/>
      <protection/>
    </xf>
    <xf numFmtId="0" fontId="46" fillId="21" borderId="0" xfId="0" applyFont="1" applyFill="1" applyBorder="1" applyAlignment="1">
      <alignment/>
    </xf>
    <xf numFmtId="0" fontId="0" fillId="18" borderId="0" xfId="0" applyFont="1" applyFill="1" applyBorder="1" applyAlignment="1">
      <alignment wrapText="1"/>
    </xf>
    <xf numFmtId="177" fontId="0" fillId="18" borderId="0" xfId="57" applyNumberFormat="1" applyFont="1" applyFill="1" applyBorder="1">
      <alignment/>
      <protection/>
    </xf>
    <xf numFmtId="179" fontId="3" fillId="18" borderId="10" xfId="48" applyNumberFormat="1" applyFont="1" applyFill="1" applyBorder="1" applyAlignment="1">
      <alignment horizontal="right" wrapText="1"/>
    </xf>
    <xf numFmtId="177" fontId="3" fillId="18" borderId="10" xfId="48" applyNumberFormat="1" applyFont="1" applyFill="1" applyBorder="1" applyAlignment="1">
      <alignment horizontal="right" vertical="center"/>
    </xf>
    <xf numFmtId="177" fontId="3" fillId="18" borderId="10" xfId="51" applyNumberFormat="1" applyFont="1" applyFill="1" applyBorder="1" applyAlignment="1">
      <alignment horizontal="right" vertical="center"/>
    </xf>
    <xf numFmtId="0" fontId="2" fillId="22" borderId="0" xfId="57" applyNumberFormat="1" applyFont="1" applyFill="1" applyAlignment="1">
      <alignment horizontal="center" vertical="center"/>
      <protection/>
    </xf>
    <xf numFmtId="0" fontId="3" fillId="22" borderId="0" xfId="57" applyFont="1" applyFill="1" applyAlignment="1">
      <alignment horizontal="left" vertical="center" wrapText="1"/>
      <protection/>
    </xf>
    <xf numFmtId="3" fontId="44" fillId="22" borderId="0" xfId="0" applyNumberFormat="1" applyFont="1" applyFill="1" applyBorder="1" applyAlignment="1">
      <alignment vertical="top" wrapText="1"/>
    </xf>
    <xf numFmtId="177" fontId="3" fillId="22" borderId="0" xfId="48" applyNumberFormat="1" applyFont="1" applyFill="1" applyBorder="1" applyAlignment="1">
      <alignment horizontal="right" vertical="center"/>
    </xf>
    <xf numFmtId="177" fontId="3" fillId="22" borderId="0" xfId="51" applyNumberFormat="1" applyFont="1" applyFill="1" applyBorder="1" applyAlignment="1">
      <alignment horizontal="right" vertical="center"/>
    </xf>
    <xf numFmtId="179" fontId="3" fillId="18" borderId="10" xfId="48" applyNumberFormat="1" applyFont="1" applyFill="1" applyBorder="1" applyAlignment="1">
      <alignment horizontal="right" vertical="center"/>
    </xf>
    <xf numFmtId="177" fontId="3" fillId="18" borderId="10" xfId="0" applyNumberFormat="1" applyFont="1" applyFill="1" applyBorder="1" applyAlignment="1">
      <alignment horizontal="right" vertical="center"/>
    </xf>
    <xf numFmtId="0" fontId="3" fillId="22" borderId="0" xfId="57" applyFont="1" applyFill="1" applyBorder="1" applyAlignment="1">
      <alignment horizontal="left" vertical="center"/>
      <protection/>
    </xf>
    <xf numFmtId="0" fontId="3" fillId="22" borderId="0" xfId="57" applyFont="1" applyFill="1" applyBorder="1" applyAlignment="1" applyProtection="1">
      <alignment horizontal="left" vertical="center" wrapText="1"/>
      <protection/>
    </xf>
    <xf numFmtId="179" fontId="3" fillId="22" borderId="0" xfId="48" applyNumberFormat="1" applyFont="1" applyFill="1" applyBorder="1" applyAlignment="1">
      <alignment horizontal="left" vertical="center"/>
    </xf>
    <xf numFmtId="179" fontId="3" fillId="22" borderId="0" xfId="48" applyNumberFormat="1" applyFont="1" applyFill="1" applyBorder="1" applyAlignment="1">
      <alignment horizontal="right" vertical="center"/>
    </xf>
    <xf numFmtId="177" fontId="3" fillId="22" borderId="0" xfId="0" applyNumberFormat="1" applyFont="1" applyFill="1" applyBorder="1" applyAlignment="1">
      <alignment horizontal="right" vertical="center"/>
    </xf>
    <xf numFmtId="171" fontId="5" fillId="22" borderId="0" xfId="57" applyNumberFormat="1" applyFont="1" applyFill="1" applyBorder="1">
      <alignment/>
      <protection/>
    </xf>
    <xf numFmtId="178" fontId="0" fillId="18" borderId="0" xfId="48" applyNumberFormat="1" applyFont="1" applyFill="1" applyBorder="1" applyAlignment="1">
      <alignment/>
    </xf>
    <xf numFmtId="186" fontId="0" fillId="18" borderId="10" xfId="51" applyNumberFormat="1" applyFont="1" applyFill="1" applyBorder="1" applyAlignment="1">
      <alignment/>
    </xf>
    <xf numFmtId="186" fontId="0" fillId="18" borderId="10" xfId="59" applyNumberFormat="1" applyFont="1" applyFill="1" applyBorder="1">
      <alignment/>
      <protection/>
    </xf>
    <xf numFmtId="0" fontId="31" fillId="22" borderId="0" xfId="59" applyFont="1" applyFill="1" applyBorder="1" applyAlignment="1">
      <alignment horizontal="left"/>
      <protection/>
    </xf>
    <xf numFmtId="3" fontId="2" fillId="22" borderId="0" xfId="51" applyNumberFormat="1" applyFont="1" applyFill="1" applyBorder="1" applyAlignment="1">
      <alignment horizontal="right"/>
    </xf>
    <xf numFmtId="177" fontId="2" fillId="22" borderId="0" xfId="51" applyNumberFormat="1" applyFont="1" applyFill="1" applyBorder="1" applyAlignment="1">
      <alignment horizontal="right"/>
    </xf>
    <xf numFmtId="186" fontId="3" fillId="22" borderId="0" xfId="51" applyNumberFormat="1" applyFont="1" applyFill="1" applyAlignment="1">
      <alignment/>
    </xf>
    <xf numFmtId="3" fontId="3" fillId="22" borderId="0" xfId="51" applyNumberFormat="1" applyFont="1" applyFill="1" applyBorder="1" applyAlignment="1">
      <alignment horizontal="right"/>
    </xf>
    <xf numFmtId="177" fontId="3" fillId="22" borderId="0" xfId="51" applyNumberFormat="1" applyFont="1" applyFill="1" applyBorder="1" applyAlignment="1">
      <alignment horizontal="right"/>
    </xf>
    <xf numFmtId="173" fontId="3" fillId="18" borderId="10" xfId="48" applyFont="1" applyFill="1" applyBorder="1" applyAlignment="1">
      <alignment horizontal="right"/>
    </xf>
    <xf numFmtId="0" fontId="3" fillId="22" borderId="0" xfId="59" applyFont="1" applyFill="1" applyBorder="1" applyAlignment="1">
      <alignment horizontal="left"/>
      <protection/>
    </xf>
    <xf numFmtId="3" fontId="3" fillId="22" borderId="0" xfId="48" applyNumberFormat="1" applyFont="1" applyFill="1" applyBorder="1" applyAlignment="1">
      <alignment horizontal="right"/>
    </xf>
    <xf numFmtId="3" fontId="3" fillId="22" borderId="0" xfId="48" applyNumberFormat="1" applyFont="1" applyFill="1" applyBorder="1" applyAlignment="1">
      <alignment/>
    </xf>
    <xf numFmtId="3" fontId="3" fillId="22" borderId="0" xfId="48" applyNumberFormat="1" applyFont="1" applyFill="1" applyAlignment="1">
      <alignment/>
    </xf>
    <xf numFmtId="186" fontId="3" fillId="22" borderId="0" xfId="51" applyNumberFormat="1" applyFont="1" applyFill="1" applyBorder="1" applyAlignment="1">
      <alignment/>
    </xf>
    <xf numFmtId="0" fontId="3" fillId="22" borderId="0" xfId="57" applyFont="1" applyFill="1">
      <alignment/>
      <protection/>
    </xf>
    <xf numFmtId="173" fontId="2" fillId="22" borderId="0" xfId="48" applyFont="1" applyFill="1" applyBorder="1" applyAlignment="1">
      <alignment horizontal="right"/>
    </xf>
    <xf numFmtId="173" fontId="5" fillId="22" borderId="0" xfId="48" applyFont="1" applyFill="1" applyAlignment="1">
      <alignment/>
    </xf>
    <xf numFmtId="0" fontId="3" fillId="18" borderId="10" xfId="59" applyFont="1" applyFill="1" applyBorder="1">
      <alignment/>
      <protection/>
    </xf>
    <xf numFmtId="3" fontId="3" fillId="18" borderId="10" xfId="59" applyNumberFormat="1" applyFont="1" applyFill="1" applyBorder="1" applyAlignment="1">
      <alignment horizontal="right"/>
      <protection/>
    </xf>
    <xf numFmtId="177" fontId="3" fillId="18" borderId="10" xfId="59" applyNumberFormat="1" applyFont="1" applyFill="1" applyBorder="1" applyAlignment="1">
      <alignment horizontal="right"/>
      <protection/>
    </xf>
    <xf numFmtId="0" fontId="2" fillId="22" borderId="0" xfId="57" applyFont="1" applyFill="1">
      <alignment/>
      <protection/>
    </xf>
    <xf numFmtId="0" fontId="2" fillId="18" borderId="0" xfId="57" applyNumberFormat="1" applyFont="1" applyFill="1" applyBorder="1" applyAlignment="1">
      <alignment horizontal="center" vertical="center"/>
      <protection/>
    </xf>
    <xf numFmtId="0" fontId="3" fillId="18" borderId="0" xfId="57" applyFont="1" applyFill="1" applyBorder="1" applyAlignment="1">
      <alignment horizontal="left" vertical="center" wrapText="1"/>
      <protection/>
    </xf>
    <xf numFmtId="0" fontId="23" fillId="18" borderId="10" xfId="59" applyFont="1" applyFill="1" applyBorder="1" applyAlignment="1">
      <alignment horizontal="center"/>
      <protection/>
    </xf>
    <xf numFmtId="0" fontId="23" fillId="18" borderId="16" xfId="59" applyFont="1" applyFill="1" applyBorder="1" applyAlignment="1">
      <alignment horizontal="center"/>
      <protection/>
    </xf>
    <xf numFmtId="3" fontId="44" fillId="22" borderId="0" xfId="0" applyNumberFormat="1" applyFont="1" applyFill="1" applyBorder="1" applyAlignment="1">
      <alignment vertical="center" wrapText="1"/>
    </xf>
    <xf numFmtId="0" fontId="2" fillId="22" borderId="0" xfId="57" applyFont="1" applyFill="1" applyBorder="1" applyAlignment="1">
      <alignment vertical="center"/>
      <protection/>
    </xf>
    <xf numFmtId="3" fontId="0" fillId="18" borderId="0" xfId="0" applyNumberFormat="1" applyFill="1" applyAlignment="1">
      <alignment/>
    </xf>
    <xf numFmtId="0" fontId="46" fillId="21" borderId="17" xfId="0" applyFont="1" applyFill="1" applyBorder="1" applyAlignment="1">
      <alignment/>
    </xf>
    <xf numFmtId="3" fontId="0" fillId="18" borderId="0" xfId="0" applyNumberFormat="1" applyFont="1" applyFill="1" applyBorder="1" applyAlignment="1">
      <alignment horizontal="right"/>
    </xf>
    <xf numFmtId="186" fontId="3" fillId="18" borderId="10" xfId="51" applyNumberFormat="1" applyFont="1" applyFill="1" applyBorder="1" applyAlignment="1">
      <alignment/>
    </xf>
    <xf numFmtId="3" fontId="3" fillId="18" borderId="10" xfId="51" applyNumberFormat="1" applyFont="1" applyFill="1" applyBorder="1" applyAlignment="1">
      <alignment horizontal="right"/>
    </xf>
    <xf numFmtId="3" fontId="0" fillId="18" borderId="10" xfId="0" applyNumberFormat="1" applyFont="1" applyFill="1" applyBorder="1" applyAlignment="1">
      <alignment horizontal="right"/>
    </xf>
    <xf numFmtId="177" fontId="3" fillId="18" borderId="10" xfId="51" applyNumberFormat="1" applyFont="1" applyFill="1" applyBorder="1" applyAlignment="1">
      <alignment horizontal="right"/>
    </xf>
    <xf numFmtId="177" fontId="5" fillId="18" borderId="0" xfId="0" applyNumberFormat="1" applyFont="1" applyFill="1" applyAlignment="1">
      <alignment/>
    </xf>
    <xf numFmtId="0" fontId="0" fillId="18" borderId="0" xfId="0" applyFill="1" applyBorder="1" applyAlignment="1">
      <alignment/>
    </xf>
    <xf numFmtId="0" fontId="24" fillId="18" borderId="0" xfId="59" applyFont="1" applyFill="1" quotePrefix="1">
      <alignment/>
      <protection/>
    </xf>
    <xf numFmtId="0" fontId="0" fillId="22" borderId="0" xfId="0" applyFont="1" applyFill="1" applyAlignment="1">
      <alignment vertical="center"/>
    </xf>
    <xf numFmtId="3" fontId="0" fillId="22" borderId="0" xfId="0" applyNumberFormat="1" applyFont="1" applyFill="1" applyAlignment="1">
      <alignment/>
    </xf>
    <xf numFmtId="0" fontId="0" fillId="22" borderId="0" xfId="0" applyFont="1" applyFill="1" applyBorder="1" applyAlignment="1">
      <alignment vertical="center"/>
    </xf>
    <xf numFmtId="3" fontId="0" fillId="22" borderId="0" xfId="0" applyNumberFormat="1" applyFont="1" applyFill="1" applyBorder="1" applyAlignment="1">
      <alignment/>
    </xf>
    <xf numFmtId="0" fontId="24" fillId="18" borderId="0" xfId="0" applyFont="1" applyFill="1" applyBorder="1" applyAlignment="1">
      <alignment horizontal="left" vertical="center"/>
    </xf>
    <xf numFmtId="0" fontId="30" fillId="18" borderId="18" xfId="0" applyFont="1" applyFill="1" applyBorder="1" applyAlignment="1">
      <alignment horizontal="center"/>
    </xf>
    <xf numFmtId="0" fontId="30" fillId="18" borderId="19" xfId="0" applyFont="1" applyFill="1" applyBorder="1" applyAlignment="1">
      <alignment horizontal="center"/>
    </xf>
    <xf numFmtId="0" fontId="30" fillId="18" borderId="12" xfId="0" applyFont="1" applyFill="1" applyBorder="1" applyAlignment="1">
      <alignment horizontal="center"/>
    </xf>
    <xf numFmtId="0" fontId="30" fillId="18" borderId="14" xfId="0" applyFont="1" applyFill="1" applyBorder="1" applyAlignment="1">
      <alignment horizontal="center"/>
    </xf>
    <xf numFmtId="2" fontId="30" fillId="18" borderId="20" xfId="0" applyNumberFormat="1" applyFont="1" applyFill="1" applyBorder="1" applyAlignment="1" quotePrefix="1">
      <alignment horizontal="center"/>
    </xf>
    <xf numFmtId="2" fontId="30" fillId="18" borderId="21" xfId="0" applyNumberFormat="1" applyFont="1" applyFill="1" applyBorder="1" applyAlignment="1">
      <alignment horizontal="center"/>
    </xf>
    <xf numFmtId="0" fontId="23" fillId="18" borderId="16" xfId="0" applyFont="1" applyFill="1" applyBorder="1" applyAlignment="1">
      <alignment horizontal="center"/>
    </xf>
    <xf numFmtId="0" fontId="34" fillId="18" borderId="0" xfId="0" applyFont="1" applyFill="1" applyBorder="1" applyAlignment="1">
      <alignment horizontal="right" vertical="center" wrapText="1"/>
    </xf>
    <xf numFmtId="0" fontId="47" fillId="18" borderId="0" xfId="0" applyFont="1" applyFill="1" applyBorder="1" applyAlignment="1">
      <alignment horizontal="right" vertical="center" wrapText="1"/>
    </xf>
    <xf numFmtId="177" fontId="2" fillId="11" borderId="22" xfId="0" applyNumberFormat="1" applyFont="1" applyFill="1" applyBorder="1" applyAlignment="1">
      <alignment horizontal="center" vertical="center" wrapText="1"/>
    </xf>
    <xf numFmtId="177" fontId="2" fillId="11" borderId="10" xfId="0" applyNumberFormat="1" applyFont="1" applyFill="1" applyBorder="1" applyAlignment="1">
      <alignment horizontal="center" vertical="center" wrapText="1"/>
    </xf>
    <xf numFmtId="0" fontId="4" fillId="18" borderId="0" xfId="59" applyFont="1" applyFill="1" applyBorder="1" applyAlignment="1">
      <alignment horizontal="left"/>
      <protection/>
    </xf>
    <xf numFmtId="0" fontId="23" fillId="18" borderId="10" xfId="0" applyFont="1" applyFill="1" applyBorder="1" applyAlignment="1">
      <alignment horizontal="center"/>
    </xf>
    <xf numFmtId="0" fontId="23" fillId="18" borderId="16" xfId="0" applyFont="1" applyFill="1" applyBorder="1" applyAlignment="1">
      <alignment horizontal="center" vertical="center"/>
    </xf>
    <xf numFmtId="0" fontId="5" fillId="18" borderId="0" xfId="0" applyFont="1" applyFill="1" applyAlignment="1">
      <alignment horizontal="center" vertical="center"/>
    </xf>
    <xf numFmtId="0" fontId="5" fillId="18" borderId="10" xfId="0" applyFont="1" applyFill="1" applyBorder="1" applyAlignment="1">
      <alignment horizontal="center" vertical="center"/>
    </xf>
    <xf numFmtId="0" fontId="24" fillId="18" borderId="0" xfId="0" applyFont="1" applyFill="1" applyBorder="1" applyAlignment="1">
      <alignment horizontal="justify" vertical="top" wrapText="1"/>
    </xf>
    <xf numFmtId="0" fontId="23" fillId="18" borderId="16" xfId="59" applyFont="1" applyFill="1" applyBorder="1" applyAlignment="1">
      <alignment horizontal="center"/>
      <protection/>
    </xf>
    <xf numFmtId="0" fontId="23" fillId="18" borderId="10" xfId="59" applyFont="1" applyFill="1" applyBorder="1" applyAlignment="1">
      <alignment horizontal="center"/>
      <protection/>
    </xf>
    <xf numFmtId="0" fontId="5" fillId="18" borderId="22" xfId="57" applyFont="1" applyFill="1" applyBorder="1" applyAlignment="1">
      <alignment horizontal="center" vertical="center" wrapText="1"/>
      <protection/>
    </xf>
    <xf numFmtId="0" fontId="5" fillId="18" borderId="10" xfId="57" applyFont="1" applyFill="1" applyBorder="1" applyAlignment="1">
      <alignment horizontal="center" vertical="center" wrapText="1"/>
      <protection/>
    </xf>
    <xf numFmtId="0" fontId="24" fillId="18" borderId="0" xfId="0" applyFont="1" applyFill="1" applyAlignment="1">
      <alignment horizontal="left" wrapText="1"/>
    </xf>
    <xf numFmtId="0" fontId="3" fillId="18" borderId="10" xfId="57" applyFont="1" applyFill="1" applyBorder="1" applyAlignment="1">
      <alignment horizontal="center" vertical="center" wrapText="1"/>
      <protection/>
    </xf>
    <xf numFmtId="0" fontId="3" fillId="18" borderId="0" xfId="0" applyFont="1" applyFill="1" applyAlignment="1">
      <alignment horizontal="left" wrapText="1"/>
    </xf>
    <xf numFmtId="0" fontId="5" fillId="18" borderId="0" xfId="0" applyFont="1" applyFill="1" applyBorder="1" applyAlignment="1">
      <alignment horizontal="center" vertical="center"/>
    </xf>
    <xf numFmtId="0" fontId="2" fillId="18" borderId="0" xfId="59" applyFont="1" applyFill="1" applyBorder="1" applyAlignment="1">
      <alignment horizontal="center" vertical="center" wrapText="1"/>
      <protection/>
    </xf>
    <xf numFmtId="0" fontId="2" fillId="18" borderId="10" xfId="59" applyFont="1" applyFill="1" applyBorder="1" applyAlignment="1">
      <alignment horizontal="center" vertical="center" wrapText="1"/>
      <protection/>
    </xf>
    <xf numFmtId="0" fontId="5" fillId="18" borderId="0" xfId="57" applyFont="1" applyFill="1" applyBorder="1" applyAlignment="1">
      <alignment horizontal="center" vertical="center" wrapText="1"/>
      <protection/>
    </xf>
    <xf numFmtId="0" fontId="5" fillId="18" borderId="0" xfId="57" applyFont="1" applyFill="1" applyBorder="1" applyAlignment="1">
      <alignment horizontal="center" vertical="center"/>
      <protection/>
    </xf>
    <xf numFmtId="0" fontId="5" fillId="18" borderId="10" xfId="57" applyFont="1" applyFill="1" applyBorder="1" applyAlignment="1">
      <alignment horizontal="center" vertical="center"/>
      <protection/>
    </xf>
    <xf numFmtId="0" fontId="2" fillId="18" borderId="16" xfId="57" applyFont="1" applyFill="1" applyBorder="1" applyAlignment="1">
      <alignment horizontal="center" vertical="center"/>
      <protection/>
    </xf>
    <xf numFmtId="0" fontId="5" fillId="18" borderId="22" xfId="0" applyFont="1" applyFill="1" applyBorder="1" applyAlignment="1" applyProtection="1">
      <alignment horizontal="center" vertical="center" wrapText="1"/>
      <protection/>
    </xf>
    <xf numFmtId="0" fontId="5" fillId="18" borderId="10" xfId="0" applyFont="1" applyFill="1" applyBorder="1" applyAlignment="1" applyProtection="1">
      <alignment horizontal="center" vertical="center" wrapText="1"/>
      <protection/>
    </xf>
    <xf numFmtId="0" fontId="4" fillId="18" borderId="0" xfId="57" applyFont="1" applyFill="1" applyBorder="1" applyAlignment="1">
      <alignment horizontal="left"/>
      <protection/>
    </xf>
    <xf numFmtId="0" fontId="24" fillId="18" borderId="0" xfId="0" applyFont="1" applyFill="1" applyAlignment="1">
      <alignment horizontal="left" vertical="top" wrapText="1"/>
    </xf>
    <xf numFmtId="0" fontId="5" fillId="18" borderId="0" xfId="0" applyFont="1" applyFill="1" applyBorder="1" applyAlignment="1" applyProtection="1">
      <alignment horizontal="center" vertical="center" wrapText="1"/>
      <protection/>
    </xf>
    <xf numFmtId="186" fontId="2" fillId="20" borderId="0" xfId="51" applyNumberFormat="1" applyFont="1" applyFill="1" applyAlignment="1">
      <alignment/>
    </xf>
    <xf numFmtId="3" fontId="2" fillId="20" borderId="0" xfId="51" applyNumberFormat="1" applyFont="1" applyFill="1" applyBorder="1" applyAlignment="1">
      <alignment horizontal="right"/>
    </xf>
    <xf numFmtId="177" fontId="2" fillId="20" borderId="0" xfId="51" applyNumberFormat="1" applyFont="1" applyFill="1" applyBorder="1" applyAlignment="1">
      <alignment horizontal="right"/>
    </xf>
    <xf numFmtId="0" fontId="0" fillId="20" borderId="23" xfId="59" applyFont="1" applyFill="1" applyBorder="1">
      <alignment/>
      <protection/>
    </xf>
    <xf numFmtId="3" fontId="0" fillId="20" borderId="23" xfId="59" applyNumberFormat="1" applyFont="1" applyFill="1" applyBorder="1" applyAlignment="1">
      <alignment horizontal="right"/>
      <protection/>
    </xf>
    <xf numFmtId="177" fontId="0" fillId="20" borderId="23" xfId="59" applyNumberFormat="1" applyFont="1" applyFill="1" applyBorder="1" applyAlignment="1">
      <alignment horizontal="right"/>
      <protection/>
    </xf>
    <xf numFmtId="0" fontId="31" fillId="20" borderId="0" xfId="59" applyFont="1" applyFill="1" applyBorder="1" applyAlignment="1">
      <alignment horizontal="left"/>
      <protection/>
    </xf>
    <xf numFmtId="173" fontId="5" fillId="20" borderId="0" xfId="48" applyFont="1" applyFill="1" applyAlignment="1">
      <alignment/>
    </xf>
    <xf numFmtId="173" fontId="2" fillId="20" borderId="0" xfId="48" applyFont="1" applyFill="1" applyBorder="1" applyAlignment="1">
      <alignment horizontal="right"/>
    </xf>
    <xf numFmtId="0" fontId="0" fillId="20" borderId="0" xfId="59" applyFont="1" applyFill="1">
      <alignment/>
      <protection/>
    </xf>
    <xf numFmtId="3" fontId="0" fillId="20" borderId="0" xfId="62" applyNumberFormat="1" applyFont="1" applyFill="1" applyBorder="1" applyAlignment="1">
      <alignment horizontal="right"/>
      <protection/>
    </xf>
    <xf numFmtId="177" fontId="0" fillId="20" borderId="0" xfId="62" applyNumberFormat="1" applyFont="1" applyFill="1" applyBorder="1" applyAlignment="1">
      <alignment horizontal="right"/>
      <protection/>
    </xf>
    <xf numFmtId="177" fontId="0" fillId="20" borderId="0" xfId="51" applyNumberFormat="1" applyFont="1" applyFill="1" applyAlignment="1">
      <alignment horizontal="right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Millares 3 2" xfId="52"/>
    <cellStyle name="Millares 3 3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5" xfId="61"/>
    <cellStyle name="Normal_cuadro2.3 " xfId="62"/>
    <cellStyle name="Normal_cuadro2.3  2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AEAEA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1</xdr:col>
      <xdr:colOff>2524125</xdr:colOff>
      <xdr:row>4</xdr:row>
      <xdr:rowOff>190500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3409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419100</xdr:colOff>
      <xdr:row>5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04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180975</xdr:colOff>
      <xdr:row>5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04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66675</xdr:colOff>
      <xdr:row>5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5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194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428625</xdr:colOff>
      <xdr:row>5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04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2705100</xdr:colOff>
      <xdr:row>5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04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390525</xdr:colOff>
      <xdr:row>5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909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400050</xdr:colOff>
      <xdr:row>5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04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361950</xdr:colOff>
      <xdr:row>6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2657475</xdr:colOff>
      <xdr:row>5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04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ane.gov.co/files/investigaciones/boletines/Zonas_Francas/ESPECIFICACIONES%20DE%20AVANCE%20-%20A&#241;os%20%202011%20-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ane.gov.co/files/investigaciones/boletines/Zonas_Francas/Especificaciones%20movimiento%202011-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crodriguez\Buzon%20comex\pais%20posara%20tra%20EXPO%20Product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I.1"/>
      <sheetName val="Cuadro I.2"/>
      <sheetName val="Cuadro I.3"/>
      <sheetName val="Cuadro I.4"/>
      <sheetName val="Cuadro I.5"/>
      <sheetName val="Cuadro I.6"/>
      <sheetName val="Cuadro I.7"/>
      <sheetName val="Cuadro S.1 "/>
      <sheetName val="Cuadro S.2"/>
      <sheetName val="Cuadro S.3 "/>
      <sheetName val="Cuadro S.4"/>
      <sheetName val=" Cuadro S.5"/>
      <sheetName val="Cuadro S.6 "/>
      <sheetName val="Cuadro S.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 I.1"/>
      <sheetName val="Cuadro I.2"/>
      <sheetName val="Cuadro I.3."/>
      <sheetName val="Cuadro I.4"/>
      <sheetName val="Cuadro I.5"/>
      <sheetName val="Cuadro I.6"/>
      <sheetName val="Cuadro I.7"/>
      <sheetName val="Cuadro I.8"/>
      <sheetName val="Cuadro S.1"/>
      <sheetName val="Cuadro S.2"/>
      <sheetName val="Cuadro S.3"/>
      <sheetName val="Cuadro S.4"/>
      <sheetName val="Cuadro S.5"/>
      <sheetName val="Cuadro S.6"/>
      <sheetName val="Cuadro S.7"/>
      <sheetName val="Cuadro S.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sara"/>
      <sheetName val="Alimentos"/>
      <sheetName val="Alimentos 2"/>
      <sheetName val="Alimentos 3 DEF"/>
      <sheetName val="Banano"/>
      <sheetName val="Azucar"/>
      <sheetName val="Flores"/>
      <sheetName val="Carne"/>
      <sheetName val="Frutas"/>
      <sheetName val="Pescado"/>
      <sheetName val="Cafe"/>
      <sheetName val="COD"/>
    </sheetNames>
    <sheetDataSet>
      <sheetData sheetId="11">
        <row r="1">
          <cell r="A1" t="str">
            <v>Aladi</v>
          </cell>
          <cell r="B1" t="str">
            <v>País</v>
          </cell>
        </row>
        <row r="2">
          <cell r="A2">
            <v>13</v>
          </cell>
          <cell r="B2" t="str">
            <v>Afganistán</v>
          </cell>
        </row>
        <row r="3">
          <cell r="A3">
            <v>15</v>
          </cell>
          <cell r="B3" t="str">
            <v>Aland, Islas</v>
          </cell>
        </row>
        <row r="4">
          <cell r="A4">
            <v>17</v>
          </cell>
          <cell r="B4" t="str">
            <v>Albania</v>
          </cell>
        </row>
        <row r="5">
          <cell r="A5">
            <v>23</v>
          </cell>
          <cell r="B5" t="str">
            <v>Alemania</v>
          </cell>
        </row>
        <row r="6">
          <cell r="A6">
            <v>25</v>
          </cell>
          <cell r="B6" t="str">
            <v>Alemania, República Democrática</v>
          </cell>
        </row>
        <row r="7">
          <cell r="A7">
            <v>37</v>
          </cell>
          <cell r="B7" t="str">
            <v>Andorra</v>
          </cell>
        </row>
        <row r="8">
          <cell r="A8">
            <v>155</v>
          </cell>
          <cell r="B8" t="str">
            <v>Anglonormandas, Islas</v>
          </cell>
        </row>
        <row r="9">
          <cell r="A9">
            <v>40</v>
          </cell>
          <cell r="B9" t="str">
            <v>Angola</v>
          </cell>
        </row>
        <row r="10">
          <cell r="A10">
            <v>41</v>
          </cell>
          <cell r="B10" t="str">
            <v>Anguila</v>
          </cell>
        </row>
        <row r="11">
          <cell r="A11">
            <v>786</v>
          </cell>
          <cell r="B11" t="str">
            <v>Antártica</v>
          </cell>
        </row>
        <row r="12">
          <cell r="A12">
            <v>43</v>
          </cell>
          <cell r="B12" t="str">
            <v>Antigua y Barbuda</v>
          </cell>
        </row>
        <row r="13">
          <cell r="A13">
            <v>47</v>
          </cell>
          <cell r="B13" t="str">
            <v>Antillas Holandesas</v>
          </cell>
        </row>
        <row r="14">
          <cell r="A14">
            <v>53</v>
          </cell>
          <cell r="B14" t="str">
            <v>Arabia Saudita</v>
          </cell>
        </row>
        <row r="15">
          <cell r="A15">
            <v>59</v>
          </cell>
          <cell r="B15" t="str">
            <v>Argelia</v>
          </cell>
        </row>
        <row r="16">
          <cell r="A16">
            <v>63</v>
          </cell>
          <cell r="B16" t="str">
            <v>Argentina</v>
          </cell>
        </row>
        <row r="17">
          <cell r="A17">
            <v>26</v>
          </cell>
          <cell r="B17" t="str">
            <v>Armenia</v>
          </cell>
        </row>
        <row r="18">
          <cell r="A18">
            <v>27</v>
          </cell>
          <cell r="B18" t="str">
            <v>Aruba</v>
          </cell>
        </row>
        <row r="19">
          <cell r="A19">
            <v>69</v>
          </cell>
          <cell r="B19" t="str">
            <v>Australia</v>
          </cell>
        </row>
        <row r="20">
          <cell r="A20">
            <v>72</v>
          </cell>
          <cell r="B20" t="str">
            <v>Austria</v>
          </cell>
        </row>
        <row r="21">
          <cell r="A21">
            <v>74</v>
          </cell>
          <cell r="B21" t="str">
            <v>Azerbaiyán</v>
          </cell>
        </row>
        <row r="22">
          <cell r="A22">
            <v>77</v>
          </cell>
          <cell r="B22" t="str">
            <v>Bahamas</v>
          </cell>
        </row>
        <row r="23">
          <cell r="A23">
            <v>80</v>
          </cell>
          <cell r="B23" t="str">
            <v>Bahrein</v>
          </cell>
        </row>
        <row r="24">
          <cell r="A24">
            <v>81</v>
          </cell>
          <cell r="B24" t="str">
            <v>Bangla Desh</v>
          </cell>
        </row>
        <row r="25">
          <cell r="A25">
            <v>83</v>
          </cell>
          <cell r="B25" t="str">
            <v>Barbados</v>
          </cell>
        </row>
        <row r="26">
          <cell r="A26">
            <v>91</v>
          </cell>
          <cell r="B26" t="str">
            <v>Belarusia</v>
          </cell>
        </row>
        <row r="27">
          <cell r="A27">
            <v>87</v>
          </cell>
          <cell r="B27" t="str">
            <v>Bélgica</v>
          </cell>
        </row>
        <row r="28">
          <cell r="A28">
            <v>88</v>
          </cell>
          <cell r="B28" t="str">
            <v>Belice</v>
          </cell>
        </row>
        <row r="29">
          <cell r="A29">
            <v>229</v>
          </cell>
          <cell r="B29" t="str">
            <v>Benin</v>
          </cell>
        </row>
        <row r="30">
          <cell r="A30">
            <v>90</v>
          </cell>
          <cell r="B30" t="str">
            <v>Bermuda</v>
          </cell>
        </row>
        <row r="31">
          <cell r="A31">
            <v>97</v>
          </cell>
          <cell r="B31" t="str">
            <v>Bolivia</v>
          </cell>
        </row>
        <row r="32">
          <cell r="A32">
            <v>100</v>
          </cell>
          <cell r="B32" t="str">
            <v>Bonaire, Isla</v>
          </cell>
        </row>
        <row r="33">
          <cell r="A33">
            <v>29</v>
          </cell>
          <cell r="B33" t="str">
            <v>Bosnia y Herzegovina</v>
          </cell>
        </row>
        <row r="34">
          <cell r="A34">
            <v>101</v>
          </cell>
          <cell r="B34" t="str">
            <v>Botswana</v>
          </cell>
        </row>
        <row r="35">
          <cell r="A35">
            <v>105</v>
          </cell>
          <cell r="B35" t="str">
            <v>Brasil</v>
          </cell>
        </row>
        <row r="36">
          <cell r="A36">
            <v>108</v>
          </cell>
          <cell r="B36" t="str">
            <v>Brunei Darussalam</v>
          </cell>
        </row>
        <row r="37">
          <cell r="A37">
            <v>111</v>
          </cell>
          <cell r="B37" t="str">
            <v>Bulgaria</v>
          </cell>
        </row>
        <row r="38">
          <cell r="A38">
            <v>31</v>
          </cell>
          <cell r="B38" t="str">
            <v>Burkina Faso</v>
          </cell>
        </row>
        <row r="39">
          <cell r="A39">
            <v>115</v>
          </cell>
          <cell r="B39" t="str">
            <v>Burundi</v>
          </cell>
        </row>
        <row r="40">
          <cell r="A40">
            <v>119</v>
          </cell>
          <cell r="B40" t="str">
            <v>Bután</v>
          </cell>
        </row>
        <row r="41">
          <cell r="A41">
            <v>127</v>
          </cell>
          <cell r="B41" t="str">
            <v>Cabo Verde</v>
          </cell>
        </row>
        <row r="42">
          <cell r="A42">
            <v>137</v>
          </cell>
          <cell r="B42" t="str">
            <v>Caimán, Islas</v>
          </cell>
        </row>
        <row r="43">
          <cell r="A43">
            <v>141</v>
          </cell>
          <cell r="B43" t="str">
            <v>Camboya</v>
          </cell>
        </row>
        <row r="44">
          <cell r="A44">
            <v>145</v>
          </cell>
          <cell r="B44" t="str">
            <v>Camerún</v>
          </cell>
        </row>
        <row r="45">
          <cell r="A45">
            <v>149</v>
          </cell>
          <cell r="B45" t="str">
            <v>Canadá</v>
          </cell>
        </row>
        <row r="46">
          <cell r="A46">
            <v>157</v>
          </cell>
          <cell r="B46" t="str">
            <v>Cantón y Enderburry, Islas</v>
          </cell>
        </row>
        <row r="47">
          <cell r="A47">
            <v>156</v>
          </cell>
          <cell r="B47" t="str">
            <v>Ceilán</v>
          </cell>
        </row>
        <row r="48">
          <cell r="A48">
            <v>640</v>
          </cell>
          <cell r="B48" t="str">
            <v>Centroafricana, Republica</v>
          </cell>
        </row>
        <row r="49">
          <cell r="A49">
            <v>203</v>
          </cell>
          <cell r="B49" t="str">
            <v>Chad</v>
          </cell>
        </row>
        <row r="50">
          <cell r="A50">
            <v>644</v>
          </cell>
          <cell r="B50" t="str">
            <v>República Checa</v>
          </cell>
        </row>
        <row r="51">
          <cell r="A51">
            <v>207</v>
          </cell>
          <cell r="B51" t="str">
            <v>Checoslovaquia</v>
          </cell>
        </row>
        <row r="52">
          <cell r="A52">
            <v>211</v>
          </cell>
          <cell r="B52" t="str">
            <v>Chile</v>
          </cell>
        </row>
        <row r="53">
          <cell r="A53">
            <v>215</v>
          </cell>
          <cell r="B53" t="str">
            <v>China</v>
          </cell>
        </row>
        <row r="54">
          <cell r="A54">
            <v>221</v>
          </cell>
          <cell r="B54" t="str">
            <v>Chipre</v>
          </cell>
        </row>
        <row r="55">
          <cell r="A55">
            <v>165</v>
          </cell>
          <cell r="B55" t="str">
            <v>Cocos (Keeling), Islas</v>
          </cell>
        </row>
        <row r="56">
          <cell r="A56">
            <v>169</v>
          </cell>
          <cell r="B56" t="str">
            <v>Colombia</v>
          </cell>
        </row>
        <row r="57">
          <cell r="A57">
            <v>173</v>
          </cell>
          <cell r="B57" t="str">
            <v>Comoras</v>
          </cell>
        </row>
        <row r="58">
          <cell r="A58">
            <v>177</v>
          </cell>
          <cell r="B58" t="str">
            <v>Congo</v>
          </cell>
        </row>
        <row r="59">
          <cell r="A59">
            <v>888</v>
          </cell>
          <cell r="B59" t="str">
            <v>Congo, República Democrática del</v>
          </cell>
        </row>
        <row r="60">
          <cell r="A60">
            <v>183</v>
          </cell>
          <cell r="B60" t="str">
            <v>Cook, Islas</v>
          </cell>
        </row>
        <row r="61">
          <cell r="A61">
            <v>190</v>
          </cell>
          <cell r="B61" t="str">
            <v>Corea, República de</v>
          </cell>
        </row>
        <row r="62">
          <cell r="A62">
            <v>187</v>
          </cell>
          <cell r="B62" t="str">
            <v>Corea, República Democrática </v>
          </cell>
        </row>
        <row r="63">
          <cell r="A63">
            <v>193</v>
          </cell>
          <cell r="B63" t="str">
            <v>Costa de Marfil</v>
          </cell>
        </row>
        <row r="64">
          <cell r="A64">
            <v>196</v>
          </cell>
          <cell r="B64" t="str">
            <v>Costa Rica</v>
          </cell>
        </row>
        <row r="65">
          <cell r="A65">
            <v>198</v>
          </cell>
          <cell r="B65" t="str">
            <v>Croacia</v>
          </cell>
        </row>
        <row r="66">
          <cell r="A66">
            <v>199</v>
          </cell>
          <cell r="B66" t="str">
            <v>Cuba</v>
          </cell>
        </row>
        <row r="67">
          <cell r="A67">
            <v>201</v>
          </cell>
          <cell r="B67" t="str">
            <v>Curazao, Isla</v>
          </cell>
        </row>
        <row r="68">
          <cell r="A68">
            <v>232</v>
          </cell>
          <cell r="B68" t="str">
            <v>Dinamarca</v>
          </cell>
        </row>
        <row r="69">
          <cell r="A69">
            <v>783</v>
          </cell>
          <cell r="B69" t="str">
            <v>Djibouti</v>
          </cell>
        </row>
        <row r="70">
          <cell r="A70">
            <v>235</v>
          </cell>
          <cell r="B70" t="str">
            <v>Dominica</v>
          </cell>
        </row>
        <row r="71">
          <cell r="A71">
            <v>647</v>
          </cell>
          <cell r="B71" t="str">
            <v>República Dominicana </v>
          </cell>
        </row>
        <row r="72">
          <cell r="A72">
            <v>239</v>
          </cell>
          <cell r="B72" t="str">
            <v>Ecuador</v>
          </cell>
        </row>
        <row r="73">
          <cell r="A73">
            <v>240</v>
          </cell>
          <cell r="B73" t="str">
            <v>Egipto</v>
          </cell>
        </row>
        <row r="74">
          <cell r="A74">
            <v>242</v>
          </cell>
          <cell r="B74" t="str">
            <v>El Salvador</v>
          </cell>
        </row>
        <row r="75">
          <cell r="A75">
            <v>244</v>
          </cell>
          <cell r="B75" t="str">
            <v>Emiratos Árabes Unidos</v>
          </cell>
        </row>
        <row r="76">
          <cell r="A76">
            <v>243</v>
          </cell>
          <cell r="B76" t="str">
            <v>Eritrea</v>
          </cell>
        </row>
        <row r="77">
          <cell r="A77">
            <v>629</v>
          </cell>
          <cell r="B77" t="str">
            <v>Escocia</v>
          </cell>
        </row>
        <row r="78">
          <cell r="A78">
            <v>246</v>
          </cell>
          <cell r="B78" t="str">
            <v>Eslovaquia</v>
          </cell>
        </row>
        <row r="79">
          <cell r="A79">
            <v>247</v>
          </cell>
          <cell r="B79" t="str">
            <v>Eslovenia</v>
          </cell>
        </row>
        <row r="80">
          <cell r="A80">
            <v>245</v>
          </cell>
          <cell r="B80" t="str">
            <v>España</v>
          </cell>
        </row>
        <row r="81">
          <cell r="A81">
            <v>249</v>
          </cell>
          <cell r="B81" t="str">
            <v>Estados Unidos</v>
          </cell>
        </row>
        <row r="82">
          <cell r="A82">
            <v>251</v>
          </cell>
          <cell r="B82" t="str">
            <v>Estonia</v>
          </cell>
        </row>
        <row r="83">
          <cell r="A83">
            <v>253</v>
          </cell>
          <cell r="B83" t="str">
            <v>Etiopia</v>
          </cell>
        </row>
        <row r="84">
          <cell r="A84">
            <v>259</v>
          </cell>
          <cell r="B84" t="str">
            <v>Feroe, Islas</v>
          </cell>
        </row>
        <row r="85">
          <cell r="A85">
            <v>870</v>
          </cell>
          <cell r="B85" t="str">
            <v>Fiji</v>
          </cell>
        </row>
        <row r="86">
          <cell r="A86">
            <v>267</v>
          </cell>
          <cell r="B86" t="str">
            <v>Filipinas</v>
          </cell>
        </row>
        <row r="87">
          <cell r="A87">
            <v>271</v>
          </cell>
          <cell r="B87" t="str">
            <v>Finlandia</v>
          </cell>
        </row>
        <row r="88">
          <cell r="A88">
            <v>275</v>
          </cell>
          <cell r="B88" t="str">
            <v>Francia</v>
          </cell>
        </row>
        <row r="89">
          <cell r="A89">
            <v>281</v>
          </cell>
          <cell r="B89" t="str">
            <v>Gabón</v>
          </cell>
        </row>
        <row r="90">
          <cell r="A90">
            <v>285</v>
          </cell>
          <cell r="B90" t="str">
            <v>Gambia</v>
          </cell>
        </row>
        <row r="91">
          <cell r="A91">
            <v>287</v>
          </cell>
          <cell r="B91" t="str">
            <v>Georgia</v>
          </cell>
        </row>
        <row r="92">
          <cell r="A92">
            <v>289</v>
          </cell>
          <cell r="B92" t="str">
            <v>Ghana</v>
          </cell>
        </row>
        <row r="93">
          <cell r="A93">
            <v>293</v>
          </cell>
          <cell r="B93" t="str">
            <v>Gibraltar</v>
          </cell>
        </row>
        <row r="94">
          <cell r="A94">
            <v>297</v>
          </cell>
          <cell r="B94" t="str">
            <v>Granada</v>
          </cell>
        </row>
        <row r="95">
          <cell r="A95">
            <v>301</v>
          </cell>
          <cell r="B95" t="str">
            <v>Grecia</v>
          </cell>
        </row>
        <row r="96">
          <cell r="A96">
            <v>305</v>
          </cell>
          <cell r="B96" t="str">
            <v>Groenlandia</v>
          </cell>
        </row>
        <row r="97">
          <cell r="A97">
            <v>309</v>
          </cell>
          <cell r="B97" t="str">
            <v>Guadalupe</v>
          </cell>
        </row>
        <row r="98">
          <cell r="A98">
            <v>313</v>
          </cell>
          <cell r="B98" t="str">
            <v>Guam</v>
          </cell>
        </row>
        <row r="99">
          <cell r="A99">
            <v>317</v>
          </cell>
          <cell r="B99" t="str">
            <v>Guatemala</v>
          </cell>
        </row>
        <row r="100">
          <cell r="A100">
            <v>325</v>
          </cell>
          <cell r="B100" t="str">
            <v>Guayana Francesa</v>
          </cell>
        </row>
        <row r="101">
          <cell r="A101">
            <v>329</v>
          </cell>
          <cell r="B101" t="str">
            <v>Guinea</v>
          </cell>
        </row>
        <row r="102">
          <cell r="A102">
            <v>331</v>
          </cell>
          <cell r="B102" t="str">
            <v>Guinea Ecuatorial</v>
          </cell>
        </row>
        <row r="103">
          <cell r="A103">
            <v>334</v>
          </cell>
          <cell r="B103" t="str">
            <v>Guinea-Bissau</v>
          </cell>
        </row>
        <row r="104">
          <cell r="A104">
            <v>337</v>
          </cell>
          <cell r="B104" t="str">
            <v>Guyana</v>
          </cell>
        </row>
        <row r="105">
          <cell r="A105">
            <v>341</v>
          </cell>
          <cell r="B105" t="str">
            <v>Haití</v>
          </cell>
        </row>
        <row r="106">
          <cell r="A106">
            <v>345</v>
          </cell>
          <cell r="B106" t="str">
            <v>Honduras</v>
          </cell>
        </row>
        <row r="107">
          <cell r="A107">
            <v>351</v>
          </cell>
          <cell r="B107" t="str">
            <v>Hong Kong</v>
          </cell>
        </row>
        <row r="108">
          <cell r="A108">
            <v>355</v>
          </cell>
          <cell r="B108" t="str">
            <v>Hungría</v>
          </cell>
        </row>
        <row r="109">
          <cell r="A109">
            <v>361</v>
          </cell>
          <cell r="B109" t="str">
            <v>India</v>
          </cell>
        </row>
        <row r="110">
          <cell r="A110">
            <v>365</v>
          </cell>
          <cell r="B110" t="str">
            <v>Indonesia</v>
          </cell>
        </row>
        <row r="111">
          <cell r="A111">
            <v>369</v>
          </cell>
          <cell r="B111" t="str">
            <v>Irak</v>
          </cell>
        </row>
        <row r="112">
          <cell r="A112">
            <v>372</v>
          </cell>
          <cell r="B112" t="str">
            <v>Irán, República Islámica de</v>
          </cell>
        </row>
        <row r="113">
          <cell r="A113">
            <v>375</v>
          </cell>
          <cell r="B113" t="str">
            <v>Irlanda</v>
          </cell>
        </row>
        <row r="114">
          <cell r="A114">
            <v>379</v>
          </cell>
          <cell r="B114" t="str">
            <v>Islandia</v>
          </cell>
        </row>
        <row r="115">
          <cell r="A115">
            <v>383</v>
          </cell>
          <cell r="B115" t="str">
            <v>Israel</v>
          </cell>
        </row>
        <row r="116">
          <cell r="A116">
            <v>386</v>
          </cell>
          <cell r="B116" t="str">
            <v>Italia</v>
          </cell>
        </row>
        <row r="117">
          <cell r="A117">
            <v>391</v>
          </cell>
          <cell r="B117" t="str">
            <v>Jamaica</v>
          </cell>
        </row>
        <row r="118">
          <cell r="A118">
            <v>399</v>
          </cell>
          <cell r="B118" t="str">
            <v>Japón</v>
          </cell>
        </row>
        <row r="119">
          <cell r="A119">
            <v>395</v>
          </cell>
          <cell r="B119" t="str">
            <v>Johnston, islas</v>
          </cell>
        </row>
        <row r="120">
          <cell r="A120">
            <v>403</v>
          </cell>
          <cell r="B120" t="str">
            <v>Jordania</v>
          </cell>
        </row>
        <row r="121">
          <cell r="A121">
            <v>406</v>
          </cell>
          <cell r="B121" t="str">
            <v>Kazajstán</v>
          </cell>
        </row>
        <row r="122">
          <cell r="A122">
            <v>410</v>
          </cell>
          <cell r="B122" t="str">
            <v>Kenia</v>
          </cell>
        </row>
        <row r="123">
          <cell r="A123">
            <v>412</v>
          </cell>
          <cell r="B123" t="str">
            <v>Kirguistan</v>
          </cell>
        </row>
        <row r="124">
          <cell r="A124">
            <v>411</v>
          </cell>
          <cell r="B124" t="str">
            <v>Kiribati</v>
          </cell>
        </row>
        <row r="125">
          <cell r="A125">
            <v>413</v>
          </cell>
          <cell r="B125" t="str">
            <v>Kuwait</v>
          </cell>
        </row>
        <row r="126">
          <cell r="A126">
            <v>420</v>
          </cell>
          <cell r="B126" t="str">
            <v>Laos, República Popular Democrática</v>
          </cell>
        </row>
        <row r="127">
          <cell r="A127">
            <v>426</v>
          </cell>
          <cell r="B127" t="str">
            <v>Lesotho</v>
          </cell>
        </row>
        <row r="128">
          <cell r="A128">
            <v>429</v>
          </cell>
          <cell r="B128" t="str">
            <v>Letonia</v>
          </cell>
        </row>
        <row r="129">
          <cell r="A129">
            <v>431</v>
          </cell>
          <cell r="B129" t="str">
            <v>Líbano</v>
          </cell>
        </row>
        <row r="130">
          <cell r="A130">
            <v>434</v>
          </cell>
          <cell r="B130" t="str">
            <v>Liberia</v>
          </cell>
        </row>
        <row r="131">
          <cell r="A131">
            <v>438</v>
          </cell>
          <cell r="B131" t="str">
            <v>Libia</v>
          </cell>
        </row>
        <row r="132">
          <cell r="A132">
            <v>440</v>
          </cell>
          <cell r="B132" t="str">
            <v>Liechtenstein</v>
          </cell>
        </row>
        <row r="133">
          <cell r="A133">
            <v>443</v>
          </cell>
          <cell r="B133" t="str">
            <v>Lituania</v>
          </cell>
        </row>
        <row r="134">
          <cell r="A134">
            <v>445</v>
          </cell>
          <cell r="B134" t="str">
            <v>Luxemburgo</v>
          </cell>
        </row>
        <row r="135">
          <cell r="A135">
            <v>447</v>
          </cell>
          <cell r="B135" t="str">
            <v>Macao</v>
          </cell>
        </row>
        <row r="136">
          <cell r="A136">
            <v>448</v>
          </cell>
          <cell r="B136" t="str">
            <v>Macedonia</v>
          </cell>
        </row>
        <row r="137">
          <cell r="A137">
            <v>450</v>
          </cell>
          <cell r="B137" t="str">
            <v>Madagascar</v>
          </cell>
        </row>
        <row r="138">
          <cell r="A138">
            <v>455</v>
          </cell>
          <cell r="B138" t="str">
            <v>Malasia</v>
          </cell>
        </row>
        <row r="139">
          <cell r="A139">
            <v>587</v>
          </cell>
          <cell r="B139" t="str">
            <v>Malasia, Península de</v>
          </cell>
        </row>
        <row r="140">
          <cell r="A140">
            <v>458</v>
          </cell>
          <cell r="B140" t="str">
            <v>Malawi</v>
          </cell>
        </row>
        <row r="141">
          <cell r="A141">
            <v>461</v>
          </cell>
          <cell r="B141" t="str">
            <v>Maldivas</v>
          </cell>
        </row>
        <row r="142">
          <cell r="A142">
            <v>464</v>
          </cell>
          <cell r="B142" t="str">
            <v>Mali</v>
          </cell>
        </row>
        <row r="143">
          <cell r="A143">
            <v>467</v>
          </cell>
          <cell r="B143" t="str">
            <v>Malta</v>
          </cell>
        </row>
        <row r="144">
          <cell r="A144">
            <v>469</v>
          </cell>
          <cell r="B144" t="str">
            <v>Marianas del Norte, Islas</v>
          </cell>
        </row>
        <row r="145">
          <cell r="A145">
            <v>474</v>
          </cell>
          <cell r="B145" t="str">
            <v>Marruecos</v>
          </cell>
        </row>
        <row r="146">
          <cell r="A146">
            <v>472</v>
          </cell>
          <cell r="B146" t="str">
            <v>Marshall, Islas</v>
          </cell>
        </row>
        <row r="147">
          <cell r="A147">
            <v>477</v>
          </cell>
          <cell r="B147" t="str">
            <v>Martinica</v>
          </cell>
        </row>
        <row r="148">
          <cell r="A148">
            <v>485</v>
          </cell>
          <cell r="B148" t="str">
            <v>Mauricio</v>
          </cell>
        </row>
        <row r="149">
          <cell r="A149">
            <v>488</v>
          </cell>
          <cell r="B149" t="str">
            <v>Mauritania</v>
          </cell>
        </row>
        <row r="150">
          <cell r="A150">
            <v>493</v>
          </cell>
          <cell r="B150" t="str">
            <v>México</v>
          </cell>
        </row>
        <row r="151">
          <cell r="A151">
            <v>494</v>
          </cell>
          <cell r="B151" t="str">
            <v>Micronesia, Estados Federados de</v>
          </cell>
        </row>
        <row r="152">
          <cell r="A152">
            <v>495</v>
          </cell>
          <cell r="B152" t="str">
            <v>Midway, islas</v>
          </cell>
        </row>
        <row r="153">
          <cell r="A153">
            <v>496</v>
          </cell>
          <cell r="B153" t="str">
            <v>Moldavia, República de</v>
          </cell>
        </row>
        <row r="154">
          <cell r="A154">
            <v>498</v>
          </cell>
          <cell r="B154" t="str">
            <v>Mónaco</v>
          </cell>
        </row>
        <row r="155">
          <cell r="A155">
            <v>497</v>
          </cell>
          <cell r="B155" t="str">
            <v>Mongolia</v>
          </cell>
        </row>
        <row r="156">
          <cell r="A156">
            <v>501</v>
          </cell>
          <cell r="B156" t="str">
            <v>Montserrat</v>
          </cell>
        </row>
        <row r="157">
          <cell r="A157">
            <v>505</v>
          </cell>
          <cell r="B157" t="str">
            <v>Mozambique</v>
          </cell>
        </row>
        <row r="158">
          <cell r="A158">
            <v>93</v>
          </cell>
          <cell r="B158" t="str">
            <v>Myanmar</v>
          </cell>
        </row>
        <row r="159">
          <cell r="A159">
            <v>507</v>
          </cell>
          <cell r="B159" t="str">
            <v>Namibia</v>
          </cell>
        </row>
        <row r="160">
          <cell r="A160">
            <v>508</v>
          </cell>
          <cell r="B160" t="str">
            <v>Nauru</v>
          </cell>
        </row>
        <row r="161">
          <cell r="A161">
            <v>511</v>
          </cell>
          <cell r="B161" t="str">
            <v>Navidad (Christmas), Isla</v>
          </cell>
        </row>
        <row r="162">
          <cell r="A162">
            <v>517</v>
          </cell>
          <cell r="B162" t="str">
            <v>Nepal</v>
          </cell>
        </row>
        <row r="163">
          <cell r="A163">
            <v>521</v>
          </cell>
          <cell r="B163" t="str">
            <v>Nicaragua</v>
          </cell>
        </row>
        <row r="164">
          <cell r="A164">
            <v>525</v>
          </cell>
          <cell r="B164" t="str">
            <v>Níger</v>
          </cell>
        </row>
        <row r="165">
          <cell r="A165">
            <v>528</v>
          </cell>
          <cell r="B165" t="str">
            <v>Nigeria</v>
          </cell>
        </row>
        <row r="166">
          <cell r="A166">
            <v>531</v>
          </cell>
          <cell r="B166" t="str">
            <v>Niue</v>
          </cell>
        </row>
        <row r="167">
          <cell r="A167">
            <v>535</v>
          </cell>
          <cell r="B167" t="str">
            <v>Norfolk, Islas</v>
          </cell>
        </row>
        <row r="168">
          <cell r="A168">
            <v>538</v>
          </cell>
          <cell r="B168" t="str">
            <v>Noruega</v>
          </cell>
        </row>
        <row r="169">
          <cell r="A169">
            <v>542</v>
          </cell>
          <cell r="B169" t="str">
            <v>Nueva Caledonia</v>
          </cell>
        </row>
        <row r="170">
          <cell r="A170">
            <v>548</v>
          </cell>
          <cell r="B170" t="str">
            <v>Nueva Zelandia</v>
          </cell>
        </row>
        <row r="171">
          <cell r="A171">
            <v>556</v>
          </cell>
          <cell r="B171" t="str">
            <v>Oman</v>
          </cell>
        </row>
        <row r="172">
          <cell r="A172">
            <v>563</v>
          </cell>
          <cell r="B172" t="str">
            <v>Pacifico, Islas administradas por USA</v>
          </cell>
        </row>
        <row r="173">
          <cell r="A173">
            <v>566</v>
          </cell>
          <cell r="B173" t="str">
            <v>Pacifico, Islas del</v>
          </cell>
        </row>
        <row r="174">
          <cell r="A174">
            <v>573</v>
          </cell>
          <cell r="B174" t="str">
            <v>Países Bajos</v>
          </cell>
        </row>
        <row r="175">
          <cell r="A175">
            <v>999</v>
          </cell>
          <cell r="B175" t="str">
            <v>Países no precisados en otra parte y desconocidos</v>
          </cell>
        </row>
        <row r="176">
          <cell r="A176">
            <v>576</v>
          </cell>
          <cell r="B176" t="str">
            <v>Pakistán</v>
          </cell>
        </row>
        <row r="177">
          <cell r="A177">
            <v>578</v>
          </cell>
          <cell r="B177" t="str">
            <v>Palau</v>
          </cell>
        </row>
        <row r="178">
          <cell r="A178">
            <v>580</v>
          </cell>
          <cell r="B178" t="str">
            <v>Panamá</v>
          </cell>
        </row>
        <row r="179">
          <cell r="A179">
            <v>545</v>
          </cell>
          <cell r="B179" t="str">
            <v>Papua Nueva Guinea</v>
          </cell>
        </row>
        <row r="180">
          <cell r="A180">
            <v>586</v>
          </cell>
          <cell r="B180" t="str">
            <v>Paraguay</v>
          </cell>
        </row>
        <row r="181">
          <cell r="A181">
            <v>589</v>
          </cell>
          <cell r="B181" t="str">
            <v>Perú</v>
          </cell>
        </row>
        <row r="182">
          <cell r="A182">
            <v>593</v>
          </cell>
          <cell r="B182" t="str">
            <v>Pitcairn</v>
          </cell>
        </row>
        <row r="183">
          <cell r="A183">
            <v>599</v>
          </cell>
          <cell r="B183" t="str">
            <v>Polinesia Francesa</v>
          </cell>
        </row>
        <row r="184">
          <cell r="A184">
            <v>603</v>
          </cell>
          <cell r="B184" t="str">
            <v>Polonia</v>
          </cell>
        </row>
        <row r="185">
          <cell r="A185">
            <v>607</v>
          </cell>
          <cell r="B185" t="str">
            <v>Portugal</v>
          </cell>
        </row>
        <row r="186">
          <cell r="A186">
            <v>611</v>
          </cell>
          <cell r="B186" t="str">
            <v>Puerto Rico</v>
          </cell>
        </row>
        <row r="187">
          <cell r="A187">
            <v>618</v>
          </cell>
          <cell r="B187" t="str">
            <v>Qatar</v>
          </cell>
        </row>
        <row r="188">
          <cell r="A188">
            <v>628</v>
          </cell>
          <cell r="B188" t="str">
            <v>Reino Unido </v>
          </cell>
        </row>
        <row r="189">
          <cell r="A189">
            <v>628</v>
          </cell>
          <cell r="B189" t="str">
            <v>Reino Unido </v>
          </cell>
        </row>
        <row r="190">
          <cell r="A190">
            <v>628</v>
          </cell>
          <cell r="B190" t="str">
            <v>Reino Unido </v>
          </cell>
        </row>
        <row r="191">
          <cell r="A191">
            <v>660</v>
          </cell>
          <cell r="B191" t="str">
            <v>Reunión</v>
          </cell>
        </row>
        <row r="192">
          <cell r="A192">
            <v>675</v>
          </cell>
          <cell r="B192" t="str">
            <v>Ruanda</v>
          </cell>
        </row>
        <row r="193">
          <cell r="A193">
            <v>670</v>
          </cell>
          <cell r="B193" t="str">
            <v>Rumania</v>
          </cell>
        </row>
        <row r="194">
          <cell r="A194">
            <v>676</v>
          </cell>
          <cell r="B194" t="str">
            <v>Rusia, Federación de</v>
          </cell>
        </row>
        <row r="195">
          <cell r="A195">
            <v>685</v>
          </cell>
          <cell r="B195" t="str">
            <v>Sahara Occidental</v>
          </cell>
        </row>
        <row r="196">
          <cell r="A196">
            <v>677</v>
          </cell>
          <cell r="B196" t="str">
            <v>Salomón, Islas</v>
          </cell>
        </row>
        <row r="197">
          <cell r="A197">
            <v>687</v>
          </cell>
          <cell r="B197" t="str">
            <v>Samoa</v>
          </cell>
        </row>
        <row r="198">
          <cell r="A198">
            <v>690</v>
          </cell>
          <cell r="B198" t="str">
            <v>Samoa Americana</v>
          </cell>
        </row>
        <row r="199">
          <cell r="A199">
            <v>695</v>
          </cell>
          <cell r="B199" t="str">
            <v>San Cristóbal y Nieves</v>
          </cell>
        </row>
        <row r="200">
          <cell r="A200">
            <v>697</v>
          </cell>
          <cell r="B200" t="str">
            <v>San Marino</v>
          </cell>
        </row>
        <row r="201">
          <cell r="A201">
            <v>700</v>
          </cell>
          <cell r="B201" t="str">
            <v>San Pedro y Miquelon</v>
          </cell>
        </row>
        <row r="202">
          <cell r="A202">
            <v>705</v>
          </cell>
          <cell r="B202" t="str">
            <v>San Vicente y las Granadinas</v>
          </cell>
        </row>
        <row r="203">
          <cell r="A203">
            <v>710</v>
          </cell>
          <cell r="B203" t="str">
            <v>Santa Elena</v>
          </cell>
        </row>
        <row r="204">
          <cell r="A204">
            <v>715</v>
          </cell>
          <cell r="B204" t="str">
            <v>Santa Lucia</v>
          </cell>
        </row>
        <row r="205">
          <cell r="A205">
            <v>159</v>
          </cell>
          <cell r="B205" t="str">
            <v>Santa Sede</v>
          </cell>
        </row>
        <row r="206">
          <cell r="A206">
            <v>720</v>
          </cell>
          <cell r="B206" t="str">
            <v>Santo Tome y Príncipe</v>
          </cell>
        </row>
        <row r="207">
          <cell r="A207">
            <v>728</v>
          </cell>
          <cell r="B207" t="str">
            <v>Senegal</v>
          </cell>
        </row>
        <row r="208">
          <cell r="A208">
            <v>731</v>
          </cell>
          <cell r="B208" t="str">
            <v>Seychelles</v>
          </cell>
        </row>
        <row r="209">
          <cell r="A209">
            <v>735</v>
          </cell>
          <cell r="B209" t="str">
            <v>Sierra Leona</v>
          </cell>
        </row>
        <row r="210">
          <cell r="A210">
            <v>741</v>
          </cell>
          <cell r="B210" t="str">
            <v>Singapur</v>
          </cell>
        </row>
        <row r="211">
          <cell r="A211">
            <v>744</v>
          </cell>
          <cell r="B211" t="str">
            <v>Siria, República Árabe</v>
          </cell>
        </row>
        <row r="212">
          <cell r="A212">
            <v>748</v>
          </cell>
          <cell r="B212" t="str">
            <v>Somalia</v>
          </cell>
        </row>
        <row r="213">
          <cell r="A213">
            <v>750</v>
          </cell>
          <cell r="B213" t="str">
            <v>Sri Lanka</v>
          </cell>
        </row>
        <row r="214">
          <cell r="A214">
            <v>756</v>
          </cell>
          <cell r="B214" t="str">
            <v>Sudáfrica</v>
          </cell>
        </row>
        <row r="215">
          <cell r="A215">
            <v>759</v>
          </cell>
          <cell r="B215" t="str">
            <v>Sudan</v>
          </cell>
        </row>
        <row r="216">
          <cell r="A216">
            <v>764</v>
          </cell>
          <cell r="B216" t="str">
            <v>Suecia</v>
          </cell>
        </row>
        <row r="217">
          <cell r="A217">
            <v>767</v>
          </cell>
          <cell r="B217" t="str">
            <v>Suiza</v>
          </cell>
        </row>
        <row r="218">
          <cell r="A218">
            <v>770</v>
          </cell>
          <cell r="B218" t="str">
            <v>Surinam</v>
          </cell>
        </row>
        <row r="219">
          <cell r="A219">
            <v>773</v>
          </cell>
          <cell r="B219" t="str">
            <v>Swazilandia</v>
          </cell>
        </row>
        <row r="220">
          <cell r="A220">
            <v>776</v>
          </cell>
          <cell r="B220" t="str">
            <v>Tailandia</v>
          </cell>
        </row>
        <row r="221">
          <cell r="A221">
            <v>218</v>
          </cell>
          <cell r="B221" t="str">
            <v>Taiwán, Provincia de China</v>
          </cell>
        </row>
        <row r="222">
          <cell r="A222">
            <v>780</v>
          </cell>
          <cell r="B222" t="str">
            <v>Tanzania, República Unida de</v>
          </cell>
        </row>
        <row r="223">
          <cell r="A223">
            <v>774</v>
          </cell>
          <cell r="B223" t="str">
            <v>Tayikistán</v>
          </cell>
        </row>
        <row r="224">
          <cell r="A224">
            <v>787</v>
          </cell>
          <cell r="B224" t="str">
            <v>Territorio Británico del Océano indico</v>
          </cell>
        </row>
        <row r="225">
          <cell r="A225">
            <v>785</v>
          </cell>
          <cell r="B225" t="str">
            <v>Territorio Palestino Ocupado</v>
          </cell>
        </row>
        <row r="226">
          <cell r="A226">
            <v>788</v>
          </cell>
          <cell r="B226" t="str">
            <v>Timor del Este</v>
          </cell>
        </row>
        <row r="227">
          <cell r="A227">
            <v>800</v>
          </cell>
          <cell r="B227" t="str">
            <v>Togo</v>
          </cell>
        </row>
        <row r="228">
          <cell r="A228">
            <v>805</v>
          </cell>
          <cell r="B228" t="str">
            <v>Tokelau</v>
          </cell>
        </row>
        <row r="229">
          <cell r="A229">
            <v>810</v>
          </cell>
          <cell r="B229" t="str">
            <v>Tonga</v>
          </cell>
        </row>
        <row r="230">
          <cell r="A230">
            <v>815</v>
          </cell>
          <cell r="B230" t="str">
            <v>Trinidad y Tobago</v>
          </cell>
        </row>
        <row r="231">
          <cell r="A231">
            <v>820</v>
          </cell>
          <cell r="B231" t="str">
            <v>Túnez</v>
          </cell>
        </row>
        <row r="232">
          <cell r="A232">
            <v>823</v>
          </cell>
          <cell r="B232" t="str">
            <v>Turcas y Caicos, Islas</v>
          </cell>
        </row>
        <row r="233">
          <cell r="A233">
            <v>825</v>
          </cell>
          <cell r="B233" t="str">
            <v>Turkmenistán</v>
          </cell>
        </row>
        <row r="234">
          <cell r="A234">
            <v>827</v>
          </cell>
          <cell r="B234" t="str">
            <v>Turquía</v>
          </cell>
        </row>
        <row r="235">
          <cell r="A235">
            <v>828</v>
          </cell>
          <cell r="B235" t="str">
            <v>Tuvalu</v>
          </cell>
        </row>
        <row r="236">
          <cell r="A236">
            <v>830</v>
          </cell>
          <cell r="B236" t="str">
            <v>Ucrania</v>
          </cell>
        </row>
        <row r="237">
          <cell r="A237">
            <v>833</v>
          </cell>
          <cell r="B237" t="str">
            <v>Uganda</v>
          </cell>
        </row>
        <row r="238">
          <cell r="A238">
            <v>840</v>
          </cell>
          <cell r="B238" t="str">
            <v>Unión Soviética</v>
          </cell>
        </row>
        <row r="239">
          <cell r="A239">
            <v>845</v>
          </cell>
          <cell r="B239" t="str">
            <v>Uruguay</v>
          </cell>
        </row>
        <row r="240">
          <cell r="A240">
            <v>847</v>
          </cell>
          <cell r="B240" t="str">
            <v>Uzbekistán</v>
          </cell>
        </row>
        <row r="241">
          <cell r="A241">
            <v>551</v>
          </cell>
          <cell r="B241" t="str">
            <v>Vanuatu</v>
          </cell>
        </row>
        <row r="242">
          <cell r="A242">
            <v>850</v>
          </cell>
          <cell r="B242" t="str">
            <v>Venezuela</v>
          </cell>
        </row>
        <row r="243">
          <cell r="A243">
            <v>855</v>
          </cell>
          <cell r="B243" t="str">
            <v>Viet Nam</v>
          </cell>
        </row>
        <row r="244">
          <cell r="A244">
            <v>858</v>
          </cell>
          <cell r="B244" t="str">
            <v>Viet Nam del Sur</v>
          </cell>
        </row>
        <row r="245">
          <cell r="A245">
            <v>863</v>
          </cell>
          <cell r="B245" t="str">
            <v>Vírgenes (británicas), Islas</v>
          </cell>
        </row>
        <row r="246">
          <cell r="A246">
            <v>866</v>
          </cell>
          <cell r="B246" t="str">
            <v>Vírgenes (de los Estados Unidos), Islas</v>
          </cell>
        </row>
        <row r="247">
          <cell r="A247">
            <v>873</v>
          </cell>
          <cell r="B247" t="str">
            <v>Wake, Islas</v>
          </cell>
        </row>
        <row r="248">
          <cell r="A248">
            <v>875</v>
          </cell>
          <cell r="B248" t="str">
            <v>Wallis y Fortuna, Islas</v>
          </cell>
        </row>
        <row r="249">
          <cell r="A249">
            <v>880</v>
          </cell>
          <cell r="B249" t="str">
            <v>Yemen</v>
          </cell>
        </row>
        <row r="250">
          <cell r="A250">
            <v>881</v>
          </cell>
          <cell r="B250" t="str">
            <v>Yemen Democrático</v>
          </cell>
        </row>
        <row r="251">
          <cell r="A251">
            <v>885</v>
          </cell>
          <cell r="B251" t="str">
            <v>Yugoslavia</v>
          </cell>
        </row>
        <row r="252">
          <cell r="A252">
            <v>890</v>
          </cell>
          <cell r="B252" t="str">
            <v>Zambia</v>
          </cell>
        </row>
        <row r="253">
          <cell r="A253">
            <v>665</v>
          </cell>
          <cell r="B253" t="str">
            <v>Zimbabwe</v>
          </cell>
        </row>
        <row r="254">
          <cell r="A254">
            <v>895</v>
          </cell>
          <cell r="B254" t="str">
            <v>Zona del Canal</v>
          </cell>
        </row>
        <row r="255">
          <cell r="A255">
            <v>911</v>
          </cell>
          <cell r="B255" t="str">
            <v>Zona Franca Barranquilla</v>
          </cell>
        </row>
        <row r="256">
          <cell r="A256">
            <v>921</v>
          </cell>
          <cell r="B256" t="str">
            <v>Zona Franca Baru Beach Resort</v>
          </cell>
        </row>
        <row r="257">
          <cell r="A257">
            <v>919</v>
          </cell>
          <cell r="B257" t="str">
            <v>Zona Franca Bogota</v>
          </cell>
        </row>
        <row r="258">
          <cell r="A258">
            <v>912</v>
          </cell>
          <cell r="B258" t="str">
            <v>Zona Franca Buenaventura</v>
          </cell>
        </row>
        <row r="259">
          <cell r="A259">
            <v>916</v>
          </cell>
          <cell r="B259" t="str">
            <v>Zona Franca Cartagena</v>
          </cell>
        </row>
        <row r="260">
          <cell r="A260">
            <v>914</v>
          </cell>
          <cell r="B260" t="str">
            <v>Zona Franca Cúcuta</v>
          </cell>
        </row>
        <row r="261">
          <cell r="A261">
            <v>923</v>
          </cell>
          <cell r="B261" t="str">
            <v>Zona Franca Eurocaribe De Indias</v>
          </cell>
        </row>
        <row r="262">
          <cell r="A262">
            <v>918</v>
          </cell>
          <cell r="B262" t="str">
            <v>Zona Franca La Candelaria</v>
          </cell>
        </row>
        <row r="263">
          <cell r="A263">
            <v>925</v>
          </cell>
          <cell r="B263" t="str">
            <v>Zona Franca Malambo</v>
          </cell>
        </row>
        <row r="264">
          <cell r="A264">
            <v>920</v>
          </cell>
          <cell r="B264" t="str">
            <v>Zona Franca Pacifico</v>
          </cell>
        </row>
        <row r="265">
          <cell r="A265">
            <v>913</v>
          </cell>
          <cell r="B265" t="str">
            <v>Zona Franca Palmaseca- Cali</v>
          </cell>
        </row>
        <row r="266">
          <cell r="A266">
            <v>922</v>
          </cell>
          <cell r="B266" t="str">
            <v>Zona Franca Pozos Colorados</v>
          </cell>
        </row>
        <row r="267">
          <cell r="A267">
            <v>924</v>
          </cell>
          <cell r="B267" t="str">
            <v>Zona Franca Quindío (Armenia).</v>
          </cell>
        </row>
        <row r="268">
          <cell r="A268">
            <v>917</v>
          </cell>
          <cell r="B268" t="str">
            <v>Zona Franca Rionegro</v>
          </cell>
        </row>
        <row r="269">
          <cell r="A269">
            <v>915</v>
          </cell>
          <cell r="B269" t="str">
            <v>Zona Franca Santa Marta</v>
          </cell>
        </row>
        <row r="270">
          <cell r="A270">
            <v>928</v>
          </cell>
          <cell r="B270" t="str">
            <v>Zona Franca Permanente la Cayena</v>
          </cell>
        </row>
        <row r="271">
          <cell r="A271">
            <v>930</v>
          </cell>
          <cell r="B271" t="str">
            <v>Zona Franca Permanente Especial BIO D Facatativa.</v>
          </cell>
        </row>
        <row r="272">
          <cell r="A272">
            <v>935</v>
          </cell>
          <cell r="B272" t="str">
            <v>Zona Franca Permanente Especial Argos S.A.</v>
          </cell>
        </row>
        <row r="273">
          <cell r="A273">
            <v>937</v>
          </cell>
          <cell r="B273" t="str">
            <v>Zona Franca Permanente Especial KCAG</v>
          </cell>
        </row>
        <row r="274">
          <cell r="A274">
            <v>897</v>
          </cell>
          <cell r="B274" t="str">
            <v>Zona Neutral (Palestina)</v>
          </cell>
        </row>
        <row r="275">
          <cell r="A275">
            <v>579</v>
          </cell>
          <cell r="B275" t="str">
            <v>Territorio autónomos de Palestina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zoomScaleSheetLayoutView="110" workbookViewId="0" topLeftCell="A1">
      <selection activeCell="A1" sqref="A1"/>
    </sheetView>
  </sheetViews>
  <sheetFormatPr defaultColWidth="11.421875" defaultRowHeight="12.75"/>
  <cols>
    <col min="1" max="1" width="13.7109375" style="47" customWidth="1"/>
    <col min="2" max="2" width="72.00390625" style="47" customWidth="1"/>
    <col min="3" max="16384" width="11.421875" style="47" customWidth="1"/>
  </cols>
  <sheetData>
    <row r="1" spans="1:2" ht="15">
      <c r="A1" s="95"/>
      <c r="B1" s="95"/>
    </row>
    <row r="2" spans="1:2" ht="15">
      <c r="A2" s="95"/>
      <c r="B2" s="95"/>
    </row>
    <row r="3" spans="1:2" ht="15">
      <c r="A3" s="95"/>
      <c r="B3" s="95"/>
    </row>
    <row r="4" spans="1:2" ht="15">
      <c r="A4" s="95"/>
      <c r="B4" s="95"/>
    </row>
    <row r="5" spans="1:2" ht="15.75" thickBot="1">
      <c r="A5" s="95"/>
      <c r="B5" s="95"/>
    </row>
    <row r="6" spans="1:2" ht="18">
      <c r="A6" s="304" t="s">
        <v>96</v>
      </c>
      <c r="B6" s="305"/>
    </row>
    <row r="7" spans="1:2" ht="18">
      <c r="A7" s="306" t="s">
        <v>97</v>
      </c>
      <c r="B7" s="307"/>
    </row>
    <row r="8" spans="1:2" ht="18.75" thickBot="1">
      <c r="A8" s="308" t="s">
        <v>189</v>
      </c>
      <c r="B8" s="309"/>
    </row>
    <row r="9" spans="1:2" ht="15.75" thickTop="1">
      <c r="A9" s="96"/>
      <c r="B9" s="97"/>
    </row>
    <row r="10" spans="1:2" ht="15">
      <c r="A10" s="98" t="s">
        <v>47</v>
      </c>
      <c r="B10" s="93" t="s">
        <v>98</v>
      </c>
    </row>
    <row r="11" spans="1:2" ht="15">
      <c r="A11" s="98" t="s">
        <v>66</v>
      </c>
      <c r="B11" s="91" t="s">
        <v>99</v>
      </c>
    </row>
    <row r="12" spans="1:2" ht="15">
      <c r="A12" s="87" t="s">
        <v>48</v>
      </c>
      <c r="B12" s="91" t="s">
        <v>41</v>
      </c>
    </row>
    <row r="13" spans="1:2" ht="15">
      <c r="A13" s="88" t="s">
        <v>49</v>
      </c>
      <c r="B13" s="92" t="s">
        <v>46</v>
      </c>
    </row>
    <row r="14" spans="1:2" ht="15">
      <c r="A14" s="98" t="s">
        <v>50</v>
      </c>
      <c r="B14" s="93" t="s">
        <v>101</v>
      </c>
    </row>
    <row r="15" spans="1:2" ht="15">
      <c r="A15" s="98" t="s">
        <v>68</v>
      </c>
      <c r="B15" s="91" t="s">
        <v>100</v>
      </c>
    </row>
    <row r="16" spans="1:2" ht="15">
      <c r="A16" s="89" t="s">
        <v>53</v>
      </c>
      <c r="B16" s="93" t="s">
        <v>31</v>
      </c>
    </row>
    <row r="17" spans="1:2" ht="15">
      <c r="A17" s="88" t="s">
        <v>51</v>
      </c>
      <c r="B17" s="92" t="s">
        <v>75</v>
      </c>
    </row>
    <row r="18" spans="1:2" ht="15">
      <c r="A18" s="98" t="s">
        <v>52</v>
      </c>
      <c r="B18" s="91" t="s">
        <v>26</v>
      </c>
    </row>
    <row r="19" spans="1:2" ht="15.75" thickBot="1">
      <c r="A19" s="90" t="s">
        <v>54</v>
      </c>
      <c r="B19" s="94" t="s">
        <v>55</v>
      </c>
    </row>
    <row r="20" ht="12.75">
      <c r="B20" s="99"/>
    </row>
    <row r="21" spans="1:2" ht="12.75">
      <c r="A21" s="30" t="s">
        <v>190</v>
      </c>
      <c r="B21" s="99"/>
    </row>
  </sheetData>
  <sheetProtection/>
  <mergeCells count="3">
    <mergeCell ref="A6:B6"/>
    <mergeCell ref="A7:B7"/>
    <mergeCell ref="A8:B8"/>
  </mergeCells>
  <hyperlinks>
    <hyperlink ref="B11" location="'Cuadro E.1.2'!A1" display="Exportaciones según zonas francas- Toneladas métricas"/>
    <hyperlink ref="B10" location="'Cuadro E.1.1'!A1" display="Exportaciones según zonas francas- Miles de dólares FOB"/>
    <hyperlink ref="B12" location="'Cuadro E.2'!A1" display="Exportaciones según país de destino"/>
    <hyperlink ref="B13" location="'Cuadro E.3'!A1" display="Exportaciones  totales según códigos de operación"/>
    <hyperlink ref="B15" location="'Cuadro I.1.2'!A1" display="Importaciones según zonas francas -Toneladas métricas"/>
    <hyperlink ref="B16" location="'Cuadro I.2'!A1" display="Importaciones,  según país de origen"/>
    <hyperlink ref="B17" location="'Cuadro I.3'!A1" display="Importaciones totales según códigos de operación "/>
    <hyperlink ref="B18" location="'Cuadro B.1'!A1" display="Exportaciones - Importaciones y Balanza comercial según zonas francas"/>
    <hyperlink ref="B19" location="'Cuadro B.2'!A1" display="Exportaciones - Importaciones y Balanza comercial según principales países"/>
    <hyperlink ref="B14" location="'Cuadro I.1.1 '!A1" display="Importaciones según zonas francas- Miles de dólares CIF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O115"/>
  <sheetViews>
    <sheetView zoomScalePageLayoutView="0" workbookViewId="0" topLeftCell="A1">
      <selection activeCell="A1" sqref="A1"/>
    </sheetView>
  </sheetViews>
  <sheetFormatPr defaultColWidth="6.7109375" defaultRowHeight="12.75"/>
  <cols>
    <col min="1" max="1" width="37.28125" style="7" customWidth="1"/>
    <col min="2" max="4" width="7.421875" style="7" bestFit="1" customWidth="1"/>
    <col min="5" max="5" width="6.421875" style="7" bestFit="1" customWidth="1"/>
    <col min="6" max="6" width="8.00390625" style="33" bestFit="1" customWidth="1"/>
    <col min="7" max="7" width="7.00390625" style="7" bestFit="1" customWidth="1"/>
    <col min="8" max="8" width="2.28125" style="7" customWidth="1"/>
    <col min="9" max="9" width="8.8515625" style="7" bestFit="1" customWidth="1"/>
    <col min="10" max="12" width="7.421875" style="7" bestFit="1" customWidth="1"/>
    <col min="13" max="14" width="8.00390625" style="7" bestFit="1" customWidth="1"/>
    <col min="15" max="16384" width="6.7109375" style="7" customWidth="1"/>
  </cols>
  <sheetData>
    <row r="1" spans="1:14" ht="12.75" customHeight="1">
      <c r="A1" s="1"/>
      <c r="B1" s="1"/>
      <c r="C1" s="1"/>
      <c r="D1" s="1"/>
      <c r="E1" s="1"/>
      <c r="G1" s="1"/>
      <c r="I1" s="311" t="s">
        <v>96</v>
      </c>
      <c r="J1" s="312"/>
      <c r="K1" s="312"/>
      <c r="L1" s="312"/>
      <c r="M1" s="312"/>
      <c r="N1" s="312"/>
    </row>
    <row r="2" spans="1:14" ht="21.75" customHeight="1">
      <c r="A2" s="1"/>
      <c r="B2" s="1"/>
      <c r="C2" s="1"/>
      <c r="D2" s="1"/>
      <c r="E2" s="1"/>
      <c r="I2" s="312"/>
      <c r="J2" s="312"/>
      <c r="K2" s="312"/>
      <c r="L2" s="312"/>
      <c r="M2" s="312"/>
      <c r="N2" s="312"/>
    </row>
    <row r="3" spans="1:14" ht="12.75">
      <c r="A3" s="1"/>
      <c r="B3" s="1"/>
      <c r="C3" s="1"/>
      <c r="D3" s="1"/>
      <c r="E3" s="1"/>
      <c r="G3" s="1"/>
      <c r="I3" s="312"/>
      <c r="J3" s="312"/>
      <c r="K3" s="312"/>
      <c r="L3" s="312"/>
      <c r="M3" s="312"/>
      <c r="N3" s="312"/>
    </row>
    <row r="4" spans="1:14" ht="12.75">
      <c r="A4" s="1"/>
      <c r="B4" s="1"/>
      <c r="C4" s="1"/>
      <c r="D4" s="1"/>
      <c r="E4" s="1"/>
      <c r="G4" s="1"/>
      <c r="I4" s="312"/>
      <c r="J4" s="312"/>
      <c r="K4" s="312"/>
      <c r="L4" s="312"/>
      <c r="M4" s="312"/>
      <c r="N4" s="312"/>
    </row>
    <row r="5" spans="1:14" ht="12.75">
      <c r="A5" s="1"/>
      <c r="B5" s="1"/>
      <c r="C5" s="1"/>
      <c r="D5" s="1"/>
      <c r="E5" s="1"/>
      <c r="G5" s="1"/>
      <c r="I5" s="312"/>
      <c r="J5" s="312"/>
      <c r="K5" s="312"/>
      <c r="L5" s="312"/>
      <c r="M5" s="312"/>
      <c r="N5" s="312"/>
    </row>
    <row r="6" spans="1:7" ht="15">
      <c r="A6" s="2" t="s">
        <v>52</v>
      </c>
      <c r="B6" s="2"/>
      <c r="C6" s="2"/>
      <c r="D6" s="2"/>
      <c r="E6" s="81"/>
      <c r="G6" s="1"/>
    </row>
    <row r="7" spans="1:7" ht="15">
      <c r="A7" s="2" t="s">
        <v>154</v>
      </c>
      <c r="B7" s="2"/>
      <c r="C7" s="2"/>
      <c r="D7" s="2"/>
      <c r="E7" s="2"/>
      <c r="G7" s="1"/>
    </row>
    <row r="8" spans="1:14" ht="15">
      <c r="A8" s="152" t="s">
        <v>188</v>
      </c>
      <c r="B8" s="190"/>
      <c r="C8" s="190"/>
      <c r="D8" s="190"/>
      <c r="E8" s="190"/>
      <c r="F8" s="190"/>
      <c r="G8" s="190"/>
      <c r="J8" s="190"/>
      <c r="K8" s="190"/>
      <c r="L8" s="190"/>
      <c r="M8" s="190"/>
      <c r="N8" s="190"/>
    </row>
    <row r="9" spans="1:223" ht="15">
      <c r="A9" s="80" t="s">
        <v>35</v>
      </c>
      <c r="B9" s="203"/>
      <c r="C9" s="203"/>
      <c r="D9" s="203"/>
      <c r="E9" s="203"/>
      <c r="F9" s="203"/>
      <c r="G9" s="203"/>
      <c r="H9" s="152"/>
      <c r="I9" s="203"/>
      <c r="J9" s="203"/>
      <c r="K9" s="203"/>
      <c r="L9" s="203"/>
      <c r="M9" s="203"/>
      <c r="N9" s="203"/>
      <c r="O9" s="337"/>
      <c r="P9" s="337"/>
      <c r="Q9" s="337"/>
      <c r="R9" s="337"/>
      <c r="S9" s="337"/>
      <c r="T9" s="337"/>
      <c r="U9" s="337"/>
      <c r="V9" s="337"/>
      <c r="W9" s="337"/>
      <c r="X9" s="337"/>
      <c r="Y9" s="337"/>
      <c r="Z9" s="337"/>
      <c r="AA9" s="337"/>
      <c r="AB9" s="337"/>
      <c r="AC9" s="337"/>
      <c r="AD9" s="337"/>
      <c r="AE9" s="337"/>
      <c r="AF9" s="337"/>
      <c r="AG9" s="337"/>
      <c r="AH9" s="337"/>
      <c r="AI9" s="337"/>
      <c r="AJ9" s="337"/>
      <c r="AK9" s="337"/>
      <c r="AL9" s="337"/>
      <c r="AM9" s="337"/>
      <c r="AN9" s="337"/>
      <c r="AO9" s="337"/>
      <c r="AP9" s="337"/>
      <c r="AQ9" s="337"/>
      <c r="AR9" s="337"/>
      <c r="AS9" s="337"/>
      <c r="AT9" s="337"/>
      <c r="AU9" s="337"/>
      <c r="AV9" s="337"/>
      <c r="AW9" s="337"/>
      <c r="AX9" s="337"/>
      <c r="AY9" s="337"/>
      <c r="AZ9" s="337"/>
      <c r="BA9" s="337"/>
      <c r="BB9" s="337"/>
      <c r="BC9" s="337"/>
      <c r="BD9" s="337"/>
      <c r="BE9" s="337"/>
      <c r="BF9" s="337"/>
      <c r="BG9" s="337"/>
      <c r="BH9" s="337"/>
      <c r="BI9" s="337"/>
      <c r="BJ9" s="337"/>
      <c r="BK9" s="337"/>
      <c r="BL9" s="337"/>
      <c r="BM9" s="337"/>
      <c r="BN9" s="337"/>
      <c r="BO9" s="337"/>
      <c r="BP9" s="337"/>
      <c r="BQ9" s="337"/>
      <c r="BR9" s="337"/>
      <c r="BS9" s="337"/>
      <c r="BT9" s="337"/>
      <c r="BU9" s="337"/>
      <c r="BV9" s="337"/>
      <c r="BW9" s="337"/>
      <c r="BX9" s="337"/>
      <c r="BY9" s="337"/>
      <c r="BZ9" s="337"/>
      <c r="CA9" s="337"/>
      <c r="CB9" s="337"/>
      <c r="CC9" s="337"/>
      <c r="CD9" s="337"/>
      <c r="CE9" s="337"/>
      <c r="CF9" s="337"/>
      <c r="CG9" s="337"/>
      <c r="CH9" s="337"/>
      <c r="CI9" s="337"/>
      <c r="CJ9" s="337"/>
      <c r="CK9" s="337"/>
      <c r="CL9" s="337"/>
      <c r="CM9" s="337"/>
      <c r="CN9" s="337"/>
      <c r="CO9" s="337"/>
      <c r="CP9" s="337"/>
      <c r="CQ9" s="337"/>
      <c r="CR9" s="337"/>
      <c r="CS9" s="337"/>
      <c r="CT9" s="337"/>
      <c r="CU9" s="337"/>
      <c r="CV9" s="337"/>
      <c r="CW9" s="337"/>
      <c r="CX9" s="337"/>
      <c r="CY9" s="337"/>
      <c r="CZ9" s="337"/>
      <c r="DA9" s="337"/>
      <c r="DB9" s="337"/>
      <c r="DC9" s="337"/>
      <c r="DD9" s="337"/>
      <c r="DE9" s="337"/>
      <c r="DF9" s="337"/>
      <c r="DG9" s="337"/>
      <c r="DH9" s="337"/>
      <c r="DI9" s="337"/>
      <c r="DJ9" s="337"/>
      <c r="DK9" s="337"/>
      <c r="DL9" s="337"/>
      <c r="DM9" s="337"/>
      <c r="DN9" s="337"/>
      <c r="DO9" s="337"/>
      <c r="DP9" s="337"/>
      <c r="DQ9" s="337"/>
      <c r="DR9" s="337"/>
      <c r="DS9" s="337"/>
      <c r="DT9" s="337"/>
      <c r="DU9" s="337"/>
      <c r="DV9" s="337"/>
      <c r="DW9" s="337"/>
      <c r="DX9" s="337"/>
      <c r="DY9" s="337"/>
      <c r="DZ9" s="337"/>
      <c r="EA9" s="337"/>
      <c r="EB9" s="337"/>
      <c r="EC9" s="337"/>
      <c r="ED9" s="337"/>
      <c r="EE9" s="337"/>
      <c r="EF9" s="337"/>
      <c r="EG9" s="337"/>
      <c r="EH9" s="337"/>
      <c r="EI9" s="337"/>
      <c r="EJ9" s="337"/>
      <c r="EK9" s="337"/>
      <c r="EL9" s="337"/>
      <c r="EM9" s="337"/>
      <c r="EN9" s="337"/>
      <c r="EO9" s="337"/>
      <c r="EP9" s="337"/>
      <c r="EQ9" s="337"/>
      <c r="ER9" s="337"/>
      <c r="ES9" s="337"/>
      <c r="ET9" s="337"/>
      <c r="EU9" s="337"/>
      <c r="EV9" s="337"/>
      <c r="EW9" s="337"/>
      <c r="EX9" s="337"/>
      <c r="EY9" s="337"/>
      <c r="EZ9" s="337"/>
      <c r="FA9" s="337"/>
      <c r="FB9" s="337"/>
      <c r="FC9" s="337"/>
      <c r="FD9" s="337"/>
      <c r="FE9" s="337"/>
      <c r="FF9" s="337"/>
      <c r="FG9" s="337"/>
      <c r="FH9" s="337"/>
      <c r="FI9" s="337"/>
      <c r="FJ9" s="337"/>
      <c r="FK9" s="337"/>
      <c r="FL9" s="337"/>
      <c r="FM9" s="337"/>
      <c r="FN9" s="337"/>
      <c r="FO9" s="337"/>
      <c r="FP9" s="337"/>
      <c r="FQ9" s="337"/>
      <c r="FR9" s="337"/>
      <c r="FS9" s="337"/>
      <c r="FT9" s="337"/>
      <c r="FU9" s="337"/>
      <c r="FV9" s="337"/>
      <c r="FW9" s="337"/>
      <c r="FX9" s="337"/>
      <c r="FY9" s="337"/>
      <c r="FZ9" s="337"/>
      <c r="GA9" s="337"/>
      <c r="GB9" s="337"/>
      <c r="GC9" s="337"/>
      <c r="GD9" s="337"/>
      <c r="GE9" s="337"/>
      <c r="GF9" s="337"/>
      <c r="GG9" s="337"/>
      <c r="GH9" s="337"/>
      <c r="GI9" s="337"/>
      <c r="GJ9" s="337"/>
      <c r="GK9" s="337"/>
      <c r="GL9" s="337"/>
      <c r="GM9" s="337"/>
      <c r="GN9" s="337"/>
      <c r="GO9" s="337"/>
      <c r="GP9" s="337"/>
      <c r="GQ9" s="337"/>
      <c r="GR9" s="337"/>
      <c r="GS9" s="337"/>
      <c r="GT9" s="337"/>
      <c r="GU9" s="337"/>
      <c r="GV9" s="337"/>
      <c r="GW9" s="337"/>
      <c r="GX9" s="337"/>
      <c r="GY9" s="337"/>
      <c r="GZ9" s="337"/>
      <c r="HA9" s="337"/>
      <c r="HB9" s="337"/>
      <c r="HC9" s="337"/>
      <c r="HD9" s="337"/>
      <c r="HE9" s="337"/>
      <c r="HF9" s="337"/>
      <c r="HG9" s="337"/>
      <c r="HH9" s="337"/>
      <c r="HI9" s="337"/>
      <c r="HJ9" s="337"/>
      <c r="HK9" s="337"/>
      <c r="HL9" s="337"/>
      <c r="HM9" s="337"/>
      <c r="HN9" s="337"/>
      <c r="HO9" s="337"/>
    </row>
    <row r="10" spans="1:8" ht="17.25" customHeight="1" thickBot="1">
      <c r="A10" s="33"/>
      <c r="B10" s="148"/>
      <c r="C10" s="148"/>
      <c r="D10" s="36"/>
      <c r="E10" s="36"/>
      <c r="F10" s="36"/>
      <c r="G10" s="36"/>
      <c r="H10" s="36"/>
    </row>
    <row r="11" spans="1:14" ht="18" customHeight="1" thickBot="1">
      <c r="A11" s="1"/>
      <c r="B11" s="310" t="s">
        <v>187</v>
      </c>
      <c r="C11" s="310"/>
      <c r="D11" s="310"/>
      <c r="E11" s="310"/>
      <c r="F11" s="310"/>
      <c r="G11" s="310"/>
      <c r="I11" s="310" t="s">
        <v>191</v>
      </c>
      <c r="J11" s="310"/>
      <c r="K11" s="310"/>
      <c r="L11" s="310"/>
      <c r="M11" s="310"/>
      <c r="N11" s="310"/>
    </row>
    <row r="12" spans="1:14" s="39" customFormat="1" ht="18" customHeight="1" thickBot="1">
      <c r="A12" s="335" t="s">
        <v>69</v>
      </c>
      <c r="B12" s="334" t="s">
        <v>22</v>
      </c>
      <c r="C12" s="334"/>
      <c r="D12" s="334" t="s">
        <v>23</v>
      </c>
      <c r="E12" s="334"/>
      <c r="F12" s="334" t="s">
        <v>24</v>
      </c>
      <c r="G12" s="334"/>
      <c r="I12" s="334" t="s">
        <v>22</v>
      </c>
      <c r="J12" s="334"/>
      <c r="K12" s="334" t="s">
        <v>23</v>
      </c>
      <c r="L12" s="334"/>
      <c r="M12" s="334" t="s">
        <v>24</v>
      </c>
      <c r="N12" s="334"/>
    </row>
    <row r="13" spans="1:14" ht="18.75" customHeight="1" thickBot="1">
      <c r="A13" s="336"/>
      <c r="B13" s="142">
        <v>2014</v>
      </c>
      <c r="C13" s="142">
        <v>2015</v>
      </c>
      <c r="D13" s="142">
        <v>2014</v>
      </c>
      <c r="E13" s="142">
        <v>2015</v>
      </c>
      <c r="F13" s="142">
        <v>2014</v>
      </c>
      <c r="G13" s="142">
        <v>2015</v>
      </c>
      <c r="I13" s="155">
        <v>2014</v>
      </c>
      <c r="J13" s="155">
        <v>2015</v>
      </c>
      <c r="K13" s="155">
        <v>2014</v>
      </c>
      <c r="L13" s="155">
        <v>2015</v>
      </c>
      <c r="M13" s="155">
        <v>2014</v>
      </c>
      <c r="N13" s="155">
        <v>2015</v>
      </c>
    </row>
    <row r="14" spans="1:14" s="10" customFormat="1" ht="12" customHeight="1">
      <c r="A14" s="213" t="s">
        <v>25</v>
      </c>
      <c r="B14" s="232">
        <v>129476.40109113397</v>
      </c>
      <c r="C14" s="232">
        <v>162983.49189523404</v>
      </c>
      <c r="D14" s="232">
        <v>223416.60943448902</v>
      </c>
      <c r="E14" s="232">
        <v>82989.67645137703</v>
      </c>
      <c r="F14" s="232">
        <v>-93940.20834335504</v>
      </c>
      <c r="G14" s="232">
        <v>79993.81544385702</v>
      </c>
      <c r="H14" s="232"/>
      <c r="I14" s="232">
        <v>1039400.231416023</v>
      </c>
      <c r="J14" s="232">
        <v>784404.1248337431</v>
      </c>
      <c r="K14" s="232">
        <v>975185.8812035709</v>
      </c>
      <c r="L14" s="232">
        <v>559404.7517313089</v>
      </c>
      <c r="M14" s="235">
        <v>64214.35021245211</v>
      </c>
      <c r="N14" s="232">
        <v>224999.37310243433</v>
      </c>
    </row>
    <row r="15" spans="1:14" s="10" customFormat="1" ht="13.5">
      <c r="A15" s="118" t="s">
        <v>82</v>
      </c>
      <c r="B15" s="233">
        <v>16254.97940399999</v>
      </c>
      <c r="C15" s="233">
        <v>9027.605954159997</v>
      </c>
      <c r="D15" s="233">
        <v>166668.236704456</v>
      </c>
      <c r="E15" s="233">
        <v>25214.156593551037</v>
      </c>
      <c r="F15" s="233">
        <v>-150413.25730045603</v>
      </c>
      <c r="G15" s="233">
        <v>-16186.550639391038</v>
      </c>
      <c r="H15" s="233"/>
      <c r="I15" s="233">
        <v>427967.916146</v>
      </c>
      <c r="J15" s="233">
        <v>62547.571931959996</v>
      </c>
      <c r="K15" s="233">
        <v>730719.7759998239</v>
      </c>
      <c r="L15" s="233">
        <v>318002.0431946158</v>
      </c>
      <c r="M15" s="234">
        <v>-302751.85985382396</v>
      </c>
      <c r="N15" s="233">
        <v>-255454.4712626558</v>
      </c>
    </row>
    <row r="16" spans="1:14" s="10" customFormat="1" ht="13.5">
      <c r="A16" s="214" t="s">
        <v>137</v>
      </c>
      <c r="B16" s="232">
        <v>113221.42168713399</v>
      </c>
      <c r="C16" s="232">
        <v>153955.88594107406</v>
      </c>
      <c r="D16" s="232">
        <v>56748.372730033014</v>
      </c>
      <c r="E16" s="232">
        <v>57775.519857826</v>
      </c>
      <c r="F16" s="232">
        <v>56473.048957100975</v>
      </c>
      <c r="G16" s="232">
        <v>96180.36608324805</v>
      </c>
      <c r="H16" s="232"/>
      <c r="I16" s="232">
        <v>611432.315270023</v>
      </c>
      <c r="J16" s="232">
        <v>721856.5529017831</v>
      </c>
      <c r="K16" s="232">
        <v>244466.1052037469</v>
      </c>
      <c r="L16" s="232">
        <v>241402.708536693</v>
      </c>
      <c r="M16" s="235">
        <v>366966.2100662761</v>
      </c>
      <c r="N16" s="232">
        <v>480453.84436509013</v>
      </c>
    </row>
    <row r="17" spans="1:14" s="10" customFormat="1" ht="12">
      <c r="A17" s="10" t="s">
        <v>178</v>
      </c>
      <c r="B17" s="238">
        <v>24704.31252713401</v>
      </c>
      <c r="C17" s="238">
        <v>73447.02065107402</v>
      </c>
      <c r="D17" s="182">
        <v>3423.2832600330016</v>
      </c>
      <c r="E17" s="238">
        <v>3767.3218178279994</v>
      </c>
      <c r="F17" s="238">
        <v>21281.02926710101</v>
      </c>
      <c r="G17" s="238">
        <v>69679.69883324602</v>
      </c>
      <c r="H17" s="238"/>
      <c r="I17" s="238">
        <v>190990.258480023</v>
      </c>
      <c r="J17" s="182">
        <v>341109.4188117831</v>
      </c>
      <c r="K17" s="238">
        <v>11839.678343747</v>
      </c>
      <c r="L17" s="238">
        <v>16122.506235629</v>
      </c>
      <c r="M17" s="238">
        <v>179150.580136276</v>
      </c>
      <c r="N17" s="238">
        <v>324986.91257615405</v>
      </c>
    </row>
    <row r="18" spans="1:14" s="10" customFormat="1" ht="12">
      <c r="A18" s="212" t="s">
        <v>88</v>
      </c>
      <c r="B18" s="239">
        <v>25411.42441</v>
      </c>
      <c r="C18" s="239">
        <v>15311.485980000003</v>
      </c>
      <c r="D18" s="239">
        <v>841.6286400000002</v>
      </c>
      <c r="E18" s="239">
        <v>866.1832700000001</v>
      </c>
      <c r="F18" s="239">
        <v>24569.79577</v>
      </c>
      <c r="G18" s="239">
        <v>14445.302710000004</v>
      </c>
      <c r="H18" s="239"/>
      <c r="I18" s="239">
        <v>136454.82814</v>
      </c>
      <c r="J18" s="239">
        <v>95858.21145999999</v>
      </c>
      <c r="K18" s="239">
        <v>5063.79594</v>
      </c>
      <c r="L18" s="239">
        <v>3564.87623</v>
      </c>
      <c r="M18" s="240">
        <v>131391.0322</v>
      </c>
      <c r="N18" s="239">
        <v>92293.33522999998</v>
      </c>
    </row>
    <row r="19" spans="1:14" s="10" customFormat="1" ht="12">
      <c r="A19" s="216" t="s">
        <v>84</v>
      </c>
      <c r="B19" s="45">
        <v>18091.764259999996</v>
      </c>
      <c r="C19" s="45">
        <v>22088.317799999997</v>
      </c>
      <c r="D19" s="45">
        <v>13902.232590000005</v>
      </c>
      <c r="E19" s="45">
        <v>14673.31699</v>
      </c>
      <c r="F19" s="45">
        <v>4189.531669999992</v>
      </c>
      <c r="G19" s="45">
        <v>7415.000809999997</v>
      </c>
      <c r="H19" s="45"/>
      <c r="I19" s="45">
        <v>80831.17784</v>
      </c>
      <c r="J19" s="45">
        <v>111215.14638999998</v>
      </c>
      <c r="K19" s="45">
        <v>68253.44803999999</v>
      </c>
      <c r="L19" s="45">
        <v>63677.51605</v>
      </c>
      <c r="M19" s="70">
        <v>12577.729800000012</v>
      </c>
      <c r="N19" s="45">
        <v>47537.63033999999</v>
      </c>
    </row>
    <row r="20" spans="1:14" s="10" customFormat="1" ht="12">
      <c r="A20" s="267" t="s">
        <v>173</v>
      </c>
      <c r="B20" s="272">
        <v>10148.402469999999</v>
      </c>
      <c r="C20" s="272">
        <v>9680.108479999999</v>
      </c>
      <c r="D20" s="272">
        <v>5904.275829999998</v>
      </c>
      <c r="E20" s="272">
        <v>4210.7871000000005</v>
      </c>
      <c r="F20" s="272">
        <v>4244.12664</v>
      </c>
      <c r="G20" s="272">
        <v>5469.321379999998</v>
      </c>
      <c r="H20" s="272"/>
      <c r="I20" s="272">
        <v>41787.424759999994</v>
      </c>
      <c r="J20" s="272">
        <v>38672.165909999996</v>
      </c>
      <c r="K20" s="272">
        <v>22925.856459999995</v>
      </c>
      <c r="L20" s="272">
        <v>23834.380189999996</v>
      </c>
      <c r="M20" s="274">
        <v>18861.5683</v>
      </c>
      <c r="N20" s="272">
        <v>14837.785719999998</v>
      </c>
    </row>
    <row r="21" spans="1:14" s="10" customFormat="1" ht="12">
      <c r="A21" s="107" t="s">
        <v>36</v>
      </c>
      <c r="B21" s="45">
        <v>9617.79923</v>
      </c>
      <c r="C21" s="45">
        <v>7219.79293</v>
      </c>
      <c r="D21" s="45">
        <v>4381.276620000001</v>
      </c>
      <c r="E21" s="45">
        <v>3194.5091100000004</v>
      </c>
      <c r="F21" s="45">
        <v>5236.52261</v>
      </c>
      <c r="G21" s="45">
        <v>4025.283819999999</v>
      </c>
      <c r="H21" s="45"/>
      <c r="I21" s="45">
        <v>40018.12986</v>
      </c>
      <c r="J21" s="45">
        <v>32605.95422</v>
      </c>
      <c r="K21" s="45">
        <v>22891.194930000005</v>
      </c>
      <c r="L21" s="45">
        <v>19609.430700000004</v>
      </c>
      <c r="M21" s="238">
        <v>17126.934929999996</v>
      </c>
      <c r="N21" s="45">
        <v>12996.523519999995</v>
      </c>
    </row>
    <row r="22" spans="1:14" s="10" customFormat="1" ht="12">
      <c r="A22" s="275" t="s">
        <v>59</v>
      </c>
      <c r="B22" s="272">
        <v>4023.3517099999995</v>
      </c>
      <c r="C22" s="272">
        <v>5283.17953</v>
      </c>
      <c r="D22" s="272">
        <v>1188.10663</v>
      </c>
      <c r="E22" s="272">
        <v>665.0287599999999</v>
      </c>
      <c r="F22" s="272">
        <v>2835.2450799999997</v>
      </c>
      <c r="G22" s="272">
        <v>4618.15077</v>
      </c>
      <c r="H22" s="272"/>
      <c r="I22" s="272">
        <v>20398.955169999997</v>
      </c>
      <c r="J22" s="272">
        <v>15922.7977</v>
      </c>
      <c r="K22" s="272">
        <v>8338.304550000003</v>
      </c>
      <c r="L22" s="272">
        <v>4211.52367</v>
      </c>
      <c r="M22" s="273">
        <v>12060.650619999997</v>
      </c>
      <c r="N22" s="272">
        <v>11711.274029999999</v>
      </c>
    </row>
    <row r="23" spans="1:14" s="10" customFormat="1" ht="12">
      <c r="A23" s="123" t="s">
        <v>57</v>
      </c>
      <c r="B23" s="236">
        <v>13610.960089999995</v>
      </c>
      <c r="C23" s="236">
        <v>8463.245790000003</v>
      </c>
      <c r="D23" s="236">
        <v>13086.489399999997</v>
      </c>
      <c r="E23" s="236">
        <v>6378.2347800000025</v>
      </c>
      <c r="F23" s="236">
        <v>524.4706899999976</v>
      </c>
      <c r="G23" s="236">
        <v>2085.0110100000006</v>
      </c>
      <c r="H23" s="236"/>
      <c r="I23" s="236">
        <v>63434.23165999999</v>
      </c>
      <c r="J23" s="236">
        <v>41222.261829999996</v>
      </c>
      <c r="K23" s="236">
        <v>47416.6201</v>
      </c>
      <c r="L23" s="236">
        <v>32865.285260000004</v>
      </c>
      <c r="M23" s="237">
        <v>16017.611559999987</v>
      </c>
      <c r="N23" s="236">
        <v>8356.976569999993</v>
      </c>
    </row>
    <row r="24" spans="1:14" s="10" customFormat="1" ht="12">
      <c r="A24" s="267" t="s">
        <v>76</v>
      </c>
      <c r="B24" s="272">
        <v>2335.84198</v>
      </c>
      <c r="C24" s="272">
        <v>4434.08741</v>
      </c>
      <c r="D24" s="272">
        <v>3386.7175699999993</v>
      </c>
      <c r="E24" s="272">
        <v>1290.8691800000004</v>
      </c>
      <c r="F24" s="272">
        <v>-1050.8755899999994</v>
      </c>
      <c r="G24" s="272">
        <v>3143.2182299999995</v>
      </c>
      <c r="H24" s="272"/>
      <c r="I24" s="272">
        <v>13563.359440000004</v>
      </c>
      <c r="J24" s="272">
        <v>14092.794559999998</v>
      </c>
      <c r="K24" s="272">
        <v>14282.577579999997</v>
      </c>
      <c r="L24" s="272">
        <v>7594.929509999999</v>
      </c>
      <c r="M24" s="274">
        <v>-719.2181399999951</v>
      </c>
      <c r="N24" s="272">
        <v>6497.865049999999</v>
      </c>
    </row>
    <row r="25" spans="1:14" s="10" customFormat="1" ht="12">
      <c r="A25" s="107" t="s">
        <v>176</v>
      </c>
      <c r="B25" s="45">
        <v>864.02844</v>
      </c>
      <c r="C25" s="45">
        <v>1308.47884</v>
      </c>
      <c r="D25" s="45">
        <v>314.84064</v>
      </c>
      <c r="E25" s="45">
        <v>734.8311199999998</v>
      </c>
      <c r="F25" s="45">
        <v>549.1878</v>
      </c>
      <c r="G25" s="45">
        <v>573.6477200000002</v>
      </c>
      <c r="H25" s="45"/>
      <c r="I25" s="45">
        <v>4606.587030000001</v>
      </c>
      <c r="J25" s="45">
        <v>7015.02063</v>
      </c>
      <c r="K25" s="45">
        <v>2002.7076300000003</v>
      </c>
      <c r="L25" s="45">
        <v>2532.7320499999996</v>
      </c>
      <c r="M25" s="238">
        <v>2603.8794</v>
      </c>
      <c r="N25" s="45">
        <v>4482.28858</v>
      </c>
    </row>
    <row r="26" spans="1:14" s="10" customFormat="1" ht="12">
      <c r="A26" s="267" t="s">
        <v>89</v>
      </c>
      <c r="B26" s="272">
        <v>1614.0401399999998</v>
      </c>
      <c r="C26" s="272">
        <v>4651.21155</v>
      </c>
      <c r="D26" s="272">
        <v>780.20583</v>
      </c>
      <c r="E26" s="272">
        <v>1407.27474</v>
      </c>
      <c r="F26" s="272">
        <v>833.83431</v>
      </c>
      <c r="G26" s="272">
        <v>3243.9368099999997</v>
      </c>
      <c r="H26" s="272"/>
      <c r="I26" s="272">
        <v>5363.87367</v>
      </c>
      <c r="J26" s="272">
        <v>10217.959739999998</v>
      </c>
      <c r="K26" s="272">
        <v>6300.04845</v>
      </c>
      <c r="L26" s="272">
        <v>8377.52752</v>
      </c>
      <c r="M26" s="274">
        <v>-936.1747800000003</v>
      </c>
      <c r="N26" s="272">
        <v>1840.4322199999988</v>
      </c>
    </row>
    <row r="27" spans="1:14" s="10" customFormat="1" ht="12">
      <c r="A27" s="215" t="s">
        <v>159</v>
      </c>
      <c r="B27" s="45">
        <v>0</v>
      </c>
      <c r="C27" s="45">
        <v>0</v>
      </c>
      <c r="D27" s="45">
        <v>0</v>
      </c>
      <c r="E27" s="45">
        <v>0</v>
      </c>
      <c r="F27" s="45">
        <v>0</v>
      </c>
      <c r="G27" s="45">
        <v>0</v>
      </c>
      <c r="H27" s="45"/>
      <c r="I27" s="45">
        <v>0</v>
      </c>
      <c r="J27" s="45">
        <v>481.8</v>
      </c>
      <c r="K27" s="45">
        <v>0</v>
      </c>
      <c r="L27" s="45">
        <v>0</v>
      </c>
      <c r="M27" s="70">
        <v>0</v>
      </c>
      <c r="N27" s="45">
        <v>481.8</v>
      </c>
    </row>
    <row r="28" spans="1:14" s="10" customFormat="1" ht="12">
      <c r="A28" s="276" t="s">
        <v>177</v>
      </c>
      <c r="B28" s="274">
        <v>253.4125</v>
      </c>
      <c r="C28" s="274">
        <v>44.49725</v>
      </c>
      <c r="D28" s="274">
        <v>92.84234000000001</v>
      </c>
      <c r="E28" s="274">
        <v>84.985</v>
      </c>
      <c r="F28" s="274">
        <v>160.57016</v>
      </c>
      <c r="G28" s="274">
        <v>-40.48775</v>
      </c>
      <c r="H28" s="274"/>
      <c r="I28" s="274">
        <v>839.62575</v>
      </c>
      <c r="J28" s="274">
        <v>541.89095</v>
      </c>
      <c r="K28" s="274">
        <v>547.0347800000001</v>
      </c>
      <c r="L28" s="274">
        <v>134.98266</v>
      </c>
      <c r="M28" s="274">
        <v>292.59096999999997</v>
      </c>
      <c r="N28" s="274">
        <v>406.9082899999999</v>
      </c>
    </row>
    <row r="29" spans="1:14" s="10" customFormat="1" ht="12">
      <c r="A29" s="107" t="s">
        <v>90</v>
      </c>
      <c r="B29" s="45">
        <v>0</v>
      </c>
      <c r="C29" s="45">
        <v>219.63785</v>
      </c>
      <c r="D29" s="45">
        <v>49.74596</v>
      </c>
      <c r="E29" s="45">
        <v>39.051790000000004</v>
      </c>
      <c r="F29" s="45">
        <v>-49.74596</v>
      </c>
      <c r="G29" s="45">
        <v>180.58605999999997</v>
      </c>
      <c r="H29" s="45"/>
      <c r="I29" s="45">
        <v>202.777</v>
      </c>
      <c r="J29" s="45">
        <v>692.17276</v>
      </c>
      <c r="K29" s="45">
        <v>140.53498</v>
      </c>
      <c r="L29" s="45">
        <v>471.43928999999986</v>
      </c>
      <c r="M29" s="238">
        <v>62.24202000000002</v>
      </c>
      <c r="N29" s="45">
        <v>220.73347000000015</v>
      </c>
    </row>
    <row r="30" spans="1:14" s="10" customFormat="1" ht="12">
      <c r="A30" s="275" t="s">
        <v>28</v>
      </c>
      <c r="B30" s="272">
        <v>2511.7463900000002</v>
      </c>
      <c r="C30" s="272">
        <v>1458.45993</v>
      </c>
      <c r="D30" s="272">
        <v>2453.3579100000006</v>
      </c>
      <c r="E30" s="272">
        <v>536.42525</v>
      </c>
      <c r="F30" s="272">
        <v>58.38847999999952</v>
      </c>
      <c r="G30" s="272">
        <v>922.03468</v>
      </c>
      <c r="H30" s="272"/>
      <c r="I30" s="272">
        <v>12114.314970000003</v>
      </c>
      <c r="J30" s="272">
        <v>10464.800720000001</v>
      </c>
      <c r="K30" s="272">
        <v>12522.67467</v>
      </c>
      <c r="L30" s="272">
        <v>10442.181489999999</v>
      </c>
      <c r="M30" s="273">
        <v>-408.3596999999974</v>
      </c>
      <c r="N30" s="272">
        <v>22.61923000000231</v>
      </c>
    </row>
    <row r="31" spans="1:14" s="10" customFormat="1" ht="12">
      <c r="A31" s="107" t="s">
        <v>58</v>
      </c>
      <c r="B31" s="45">
        <v>0</v>
      </c>
      <c r="C31" s="45">
        <v>89.59697</v>
      </c>
      <c r="D31" s="45">
        <v>48</v>
      </c>
      <c r="E31" s="45">
        <v>0</v>
      </c>
      <c r="F31" s="45">
        <v>-48</v>
      </c>
      <c r="G31" s="45">
        <v>89.59697</v>
      </c>
      <c r="H31" s="45"/>
      <c r="I31" s="45">
        <v>288.96772</v>
      </c>
      <c r="J31" s="45">
        <v>89.59697</v>
      </c>
      <c r="K31" s="45">
        <v>110.18</v>
      </c>
      <c r="L31" s="45">
        <v>89.46252000000001</v>
      </c>
      <c r="M31" s="238">
        <v>178.78771999999998</v>
      </c>
      <c r="N31" s="45">
        <v>0.13444999999998253</v>
      </c>
    </row>
    <row r="32" spans="1:14" s="10" customFormat="1" ht="12">
      <c r="A32" s="271" t="s">
        <v>182</v>
      </c>
      <c r="B32" s="272">
        <v>0</v>
      </c>
      <c r="C32" s="272">
        <v>0</v>
      </c>
      <c r="D32" s="272">
        <v>28.6075</v>
      </c>
      <c r="E32" s="272">
        <v>0</v>
      </c>
      <c r="F32" s="272">
        <v>-28.6075</v>
      </c>
      <c r="G32" s="272">
        <v>0</v>
      </c>
      <c r="H32" s="272"/>
      <c r="I32" s="272">
        <v>0</v>
      </c>
      <c r="J32" s="272">
        <v>0</v>
      </c>
      <c r="K32" s="272">
        <v>39.1675</v>
      </c>
      <c r="L32" s="272">
        <v>0</v>
      </c>
      <c r="M32" s="274">
        <v>-39.1675</v>
      </c>
      <c r="N32" s="272">
        <v>0</v>
      </c>
    </row>
    <row r="33" spans="1:14" s="10" customFormat="1" ht="12">
      <c r="A33" s="107" t="s">
        <v>180</v>
      </c>
      <c r="B33" s="45">
        <v>0</v>
      </c>
      <c r="C33" s="45">
        <v>0</v>
      </c>
      <c r="D33" s="45">
        <v>0</v>
      </c>
      <c r="E33" s="45">
        <v>0</v>
      </c>
      <c r="F33" s="45">
        <v>0</v>
      </c>
      <c r="G33" s="45">
        <v>0</v>
      </c>
      <c r="H33" s="45"/>
      <c r="I33" s="45">
        <v>0</v>
      </c>
      <c r="J33" s="45">
        <v>0</v>
      </c>
      <c r="K33" s="45">
        <v>0</v>
      </c>
      <c r="L33" s="45">
        <v>1.32447</v>
      </c>
      <c r="M33" s="238">
        <v>0</v>
      </c>
      <c r="N33" s="45">
        <v>-1.32447</v>
      </c>
    </row>
    <row r="34" spans="1:14" s="10" customFormat="1" ht="12">
      <c r="A34" s="267" t="s">
        <v>174</v>
      </c>
      <c r="B34" s="272">
        <v>7.1935</v>
      </c>
      <c r="C34" s="272">
        <v>9.78108</v>
      </c>
      <c r="D34" s="272">
        <v>39.77</v>
      </c>
      <c r="E34" s="272">
        <v>46.8785</v>
      </c>
      <c r="F34" s="272">
        <v>-32.5765</v>
      </c>
      <c r="G34" s="272">
        <v>-37.09742</v>
      </c>
      <c r="H34" s="272"/>
      <c r="I34" s="272">
        <v>48.36563</v>
      </c>
      <c r="J34" s="272">
        <v>96.02939000000002</v>
      </c>
      <c r="K34" s="272">
        <v>365.42129000000006</v>
      </c>
      <c r="L34" s="272">
        <v>254.31196999999997</v>
      </c>
      <c r="M34" s="274">
        <v>-317.05566000000005</v>
      </c>
      <c r="N34" s="272">
        <v>-158.28257999999997</v>
      </c>
    </row>
    <row r="35" spans="1:14" s="10" customFormat="1" ht="12">
      <c r="A35" s="216" t="s">
        <v>181</v>
      </c>
      <c r="B35" s="45">
        <v>0</v>
      </c>
      <c r="C35" s="45">
        <v>0</v>
      </c>
      <c r="D35" s="45">
        <v>141.44815</v>
      </c>
      <c r="E35" s="45">
        <v>0.28757</v>
      </c>
      <c r="F35" s="45">
        <v>-141.44815</v>
      </c>
      <c r="G35" s="45">
        <v>-0.28757</v>
      </c>
      <c r="H35" s="45"/>
      <c r="I35" s="45">
        <v>0</v>
      </c>
      <c r="J35" s="45">
        <v>0</v>
      </c>
      <c r="K35" s="45">
        <v>538.77454</v>
      </c>
      <c r="L35" s="45">
        <v>206.35951</v>
      </c>
      <c r="M35" s="238">
        <v>-538.77454</v>
      </c>
      <c r="N35" s="45">
        <v>-206.35951</v>
      </c>
    </row>
    <row r="36" spans="1:14" s="10" customFormat="1" ht="12">
      <c r="A36" s="267" t="s">
        <v>166</v>
      </c>
      <c r="B36" s="272">
        <v>0</v>
      </c>
      <c r="C36" s="272">
        <v>0</v>
      </c>
      <c r="D36" s="272">
        <v>0</v>
      </c>
      <c r="E36" s="272">
        <v>43.997229998</v>
      </c>
      <c r="F36" s="272">
        <v>0</v>
      </c>
      <c r="G36" s="272">
        <v>-43.997229998</v>
      </c>
      <c r="H36" s="272"/>
      <c r="I36" s="272">
        <v>0</v>
      </c>
      <c r="J36" s="272">
        <v>0</v>
      </c>
      <c r="K36" s="272">
        <v>0</v>
      </c>
      <c r="L36" s="272">
        <v>283.60040106400004</v>
      </c>
      <c r="M36" s="274">
        <v>0</v>
      </c>
      <c r="N36" s="272">
        <v>-283.60040106400004</v>
      </c>
    </row>
    <row r="37" spans="1:14" s="10" customFormat="1" ht="12">
      <c r="A37" s="10" t="s">
        <v>165</v>
      </c>
      <c r="B37" s="238">
        <v>0</v>
      </c>
      <c r="C37" s="238">
        <v>4.80216</v>
      </c>
      <c r="D37" s="45">
        <v>0</v>
      </c>
      <c r="E37" s="238">
        <v>121.63172000000002</v>
      </c>
      <c r="F37" s="238">
        <v>0</v>
      </c>
      <c r="G37" s="238">
        <v>-116.82956000000001</v>
      </c>
      <c r="H37" s="238"/>
      <c r="I37" s="238">
        <v>0</v>
      </c>
      <c r="J37" s="45">
        <v>13.610779999999998</v>
      </c>
      <c r="K37" s="238">
        <v>0</v>
      </c>
      <c r="L37" s="238">
        <v>728.2436699999998</v>
      </c>
      <c r="M37" s="238">
        <v>0</v>
      </c>
      <c r="N37" s="238">
        <v>-714.6328899999997</v>
      </c>
    </row>
    <row r="38" spans="1:14" s="10" customFormat="1" ht="12">
      <c r="A38" s="267" t="s">
        <v>175</v>
      </c>
      <c r="B38" s="272">
        <v>0</v>
      </c>
      <c r="C38" s="272">
        <v>0</v>
      </c>
      <c r="D38" s="272">
        <v>142.627</v>
      </c>
      <c r="E38" s="272">
        <v>91.36707000000001</v>
      </c>
      <c r="F38" s="272">
        <v>-142.627</v>
      </c>
      <c r="G38" s="272">
        <v>-91.36707000000001</v>
      </c>
      <c r="H38" s="272"/>
      <c r="I38" s="272">
        <v>0</v>
      </c>
      <c r="J38" s="272">
        <v>203.7996</v>
      </c>
      <c r="K38" s="272">
        <v>2055.3905600000003</v>
      </c>
      <c r="L38" s="272">
        <v>3503.7825299999995</v>
      </c>
      <c r="M38" s="274">
        <v>-2055.3905600000003</v>
      </c>
      <c r="N38" s="272">
        <v>-3299.982929999999</v>
      </c>
    </row>
    <row r="39" spans="1:14" s="10" customFormat="1" ht="12">
      <c r="A39" s="10" t="s">
        <v>27</v>
      </c>
      <c r="B39" s="238">
        <v>0</v>
      </c>
      <c r="C39" s="238">
        <v>163.88075</v>
      </c>
      <c r="D39" s="182">
        <v>38.1556</v>
      </c>
      <c r="E39" s="238">
        <v>1238.11345</v>
      </c>
      <c r="F39" s="238">
        <v>-38.1556</v>
      </c>
      <c r="G39" s="238">
        <v>-1074.2327</v>
      </c>
      <c r="H39" s="238"/>
      <c r="I39" s="238">
        <v>0.39675</v>
      </c>
      <c r="J39" s="182">
        <v>422.69893</v>
      </c>
      <c r="K39" s="238">
        <v>540.2121500000001</v>
      </c>
      <c r="L39" s="238">
        <v>5177.936360000001</v>
      </c>
      <c r="M39" s="238">
        <v>-539.8154000000001</v>
      </c>
      <c r="N39" s="238">
        <v>-4755.237430000001</v>
      </c>
    </row>
    <row r="40" spans="1:14" s="10" customFormat="1" ht="12">
      <c r="A40" s="271" t="s">
        <v>183</v>
      </c>
      <c r="B40" s="272">
        <v>0</v>
      </c>
      <c r="C40" s="272">
        <v>0</v>
      </c>
      <c r="D40" s="272">
        <v>3553.91242</v>
      </c>
      <c r="E40" s="272">
        <v>4.32531</v>
      </c>
      <c r="F40" s="272">
        <v>-3553.91242</v>
      </c>
      <c r="G40" s="272">
        <v>-4.32531</v>
      </c>
      <c r="H40" s="272"/>
      <c r="I40" s="272">
        <v>0</v>
      </c>
      <c r="J40" s="272">
        <v>0</v>
      </c>
      <c r="K40" s="272">
        <v>6991.174609999999</v>
      </c>
      <c r="L40" s="272">
        <v>6255.70831</v>
      </c>
      <c r="M40" s="274">
        <v>-6991.174609999999</v>
      </c>
      <c r="N40" s="272">
        <v>-6255.70831</v>
      </c>
    </row>
    <row r="41" spans="1:14" s="10" customFormat="1" ht="12">
      <c r="A41" s="107" t="s">
        <v>29</v>
      </c>
      <c r="B41" s="45">
        <v>27.144039999999997</v>
      </c>
      <c r="C41" s="45">
        <v>24.306129999999996</v>
      </c>
      <c r="D41" s="45">
        <v>1388.09029</v>
      </c>
      <c r="E41" s="45">
        <v>1140.2730699999997</v>
      </c>
      <c r="F41" s="45">
        <v>-1360.94625</v>
      </c>
      <c r="G41" s="45">
        <v>-1115.96694</v>
      </c>
      <c r="H41" s="45"/>
      <c r="I41" s="45">
        <v>173.17031</v>
      </c>
      <c r="J41" s="45">
        <v>113.43313</v>
      </c>
      <c r="K41" s="45">
        <v>5936.427850000001</v>
      </c>
      <c r="L41" s="45">
        <v>10785.7635</v>
      </c>
      <c r="M41" s="238">
        <v>-5763.2575400000005</v>
      </c>
      <c r="N41" s="45">
        <v>-10672.33037</v>
      </c>
    </row>
    <row r="42" spans="1:14" s="10" customFormat="1" ht="12">
      <c r="A42" s="276" t="s">
        <v>179</v>
      </c>
      <c r="B42" s="274">
        <v>0</v>
      </c>
      <c r="C42" s="274">
        <v>0.03</v>
      </c>
      <c r="D42" s="274">
        <v>0</v>
      </c>
      <c r="E42" s="274">
        <v>16415.659090000005</v>
      </c>
      <c r="F42" s="274">
        <v>0</v>
      </c>
      <c r="G42" s="274">
        <v>-16415.629090000006</v>
      </c>
      <c r="H42" s="274"/>
      <c r="I42" s="274">
        <v>0</v>
      </c>
      <c r="J42" s="274">
        <v>1.1</v>
      </c>
      <c r="K42" s="274">
        <v>0</v>
      </c>
      <c r="L42" s="274">
        <v>18346.306720000008</v>
      </c>
      <c r="M42" s="274">
        <v>0</v>
      </c>
      <c r="N42" s="274">
        <v>-18345.206720000006</v>
      </c>
    </row>
    <row r="43" spans="1:14" s="10" customFormat="1" ht="12.75" thickBot="1">
      <c r="A43" s="241" t="s">
        <v>95</v>
      </c>
      <c r="B43" s="150">
        <v>0</v>
      </c>
      <c r="C43" s="150">
        <v>53.96486</v>
      </c>
      <c r="D43" s="150">
        <v>1562.7585499999998</v>
      </c>
      <c r="E43" s="150">
        <v>824.16794</v>
      </c>
      <c r="F43" s="150">
        <v>-1562.7585499999998</v>
      </c>
      <c r="G43" s="150">
        <v>-770.2030800000001</v>
      </c>
      <c r="H43" s="150"/>
      <c r="I43" s="150">
        <v>315.87109</v>
      </c>
      <c r="J43" s="150">
        <v>803.88842</v>
      </c>
      <c r="K43" s="150">
        <v>5364.88025</v>
      </c>
      <c r="L43" s="150">
        <v>2330.59772</v>
      </c>
      <c r="M43" s="151">
        <v>-5049.0091600000005</v>
      </c>
      <c r="N43" s="150">
        <v>-1526.7093000000002</v>
      </c>
    </row>
    <row r="44" spans="1:6" s="10" customFormat="1" ht="12" customHeight="1">
      <c r="A44" s="42" t="s">
        <v>61</v>
      </c>
      <c r="F44" s="12"/>
    </row>
    <row r="45" spans="1:7" s="10" customFormat="1" ht="12" customHeight="1">
      <c r="A45" s="42" t="s">
        <v>62</v>
      </c>
      <c r="B45" s="43"/>
      <c r="C45" s="43"/>
      <c r="D45" s="59"/>
      <c r="E45" s="59"/>
      <c r="F45" s="59"/>
      <c r="G45" s="59"/>
    </row>
    <row r="46" spans="1:7" s="10" customFormat="1" ht="12" customHeight="1">
      <c r="A46" s="42" t="s">
        <v>63</v>
      </c>
      <c r="B46" s="60"/>
      <c r="C46" s="77"/>
      <c r="D46" s="77"/>
      <c r="E46" s="60"/>
      <c r="F46" s="100"/>
      <c r="G46" s="77"/>
    </row>
    <row r="47" spans="1:7" s="10" customFormat="1" ht="12">
      <c r="A47" s="42" t="s">
        <v>64</v>
      </c>
      <c r="B47" s="42"/>
      <c r="C47" s="42"/>
      <c r="D47" s="42"/>
      <c r="E47" s="42"/>
      <c r="F47" s="83"/>
      <c r="G47" s="42"/>
    </row>
    <row r="48" spans="1:7" s="10" customFormat="1" ht="12">
      <c r="A48" s="325" t="s">
        <v>151</v>
      </c>
      <c r="B48" s="325"/>
      <c r="C48" s="325"/>
      <c r="D48" s="325"/>
      <c r="E48" s="325"/>
      <c r="F48" s="325"/>
      <c r="G48" s="325"/>
    </row>
    <row r="49" spans="1:7" s="10" customFormat="1" ht="12" customHeight="1">
      <c r="A49" s="325"/>
      <c r="B49" s="325"/>
      <c r="C49" s="325"/>
      <c r="D49" s="325"/>
      <c r="E49" s="325"/>
      <c r="F49" s="325"/>
      <c r="G49" s="325"/>
    </row>
    <row r="50" spans="1:7" s="10" customFormat="1" ht="12" customHeight="1">
      <c r="A50" s="83"/>
      <c r="B50" s="6"/>
      <c r="C50" s="6"/>
      <c r="D50" s="6"/>
      <c r="E50" s="6"/>
      <c r="F50" s="101"/>
      <c r="G50" s="6"/>
    </row>
    <row r="51" spans="1:7" s="10" customFormat="1" ht="12" customHeight="1">
      <c r="A51" s="78"/>
      <c r="B51" s="6"/>
      <c r="C51" s="6"/>
      <c r="D51" s="6"/>
      <c r="E51" s="6"/>
      <c r="F51" s="101"/>
      <c r="G51" s="6"/>
    </row>
    <row r="52" spans="1:7" s="10" customFormat="1" ht="15" customHeight="1">
      <c r="A52" s="63"/>
      <c r="B52" s="70"/>
      <c r="C52" s="70"/>
      <c r="D52" s="70"/>
      <c r="E52" s="70"/>
      <c r="F52" s="70"/>
      <c r="G52" s="70"/>
    </row>
    <row r="53" spans="1:7" s="10" customFormat="1" ht="12">
      <c r="A53" s="12"/>
      <c r="B53" s="3"/>
      <c r="C53" s="3"/>
      <c r="D53" s="3"/>
      <c r="E53" s="3"/>
      <c r="F53" s="3"/>
      <c r="G53" s="3"/>
    </row>
    <row r="54" spans="1:7" s="10" customFormat="1" ht="12">
      <c r="A54" s="16"/>
      <c r="B54" s="4"/>
      <c r="C54" s="4"/>
      <c r="D54" s="4"/>
      <c r="E54" s="4"/>
      <c r="F54" s="4"/>
      <c r="G54" s="4"/>
    </row>
    <row r="55" spans="1:7" s="10" customFormat="1" ht="12">
      <c r="A55" s="13"/>
      <c r="B55" s="15"/>
      <c r="C55" s="15"/>
      <c r="D55" s="15"/>
      <c r="E55" s="15"/>
      <c r="F55" s="15"/>
      <c r="G55" s="15"/>
    </row>
    <row r="56" spans="1:7" s="10" customFormat="1" ht="12">
      <c r="A56" s="12"/>
      <c r="B56" s="15"/>
      <c r="C56" s="15"/>
      <c r="D56" s="15"/>
      <c r="E56" s="15"/>
      <c r="F56" s="15"/>
      <c r="G56" s="15"/>
    </row>
    <row r="57" spans="1:7" s="10" customFormat="1" ht="12">
      <c r="A57" s="13"/>
      <c r="B57" s="4"/>
      <c r="C57" s="4"/>
      <c r="D57" s="4"/>
      <c r="E57" s="4"/>
      <c r="F57" s="4"/>
      <c r="G57" s="4"/>
    </row>
    <row r="58" spans="1:7" s="10" customFormat="1" ht="12">
      <c r="A58" s="9"/>
      <c r="B58" s="15"/>
      <c r="C58" s="15"/>
      <c r="D58" s="15"/>
      <c r="E58" s="15"/>
      <c r="F58" s="15"/>
      <c r="G58" s="15"/>
    </row>
    <row r="59" spans="1:7" s="10" customFormat="1" ht="12">
      <c r="A59" s="12"/>
      <c r="B59" s="11"/>
      <c r="C59" s="11"/>
      <c r="D59" s="11"/>
      <c r="E59" s="11"/>
      <c r="F59" s="11"/>
      <c r="G59" s="11"/>
    </row>
    <row r="60" spans="1:7" s="10" customFormat="1" ht="12">
      <c r="A60" s="26"/>
      <c r="B60" s="4"/>
      <c r="C60" s="4"/>
      <c r="D60" s="4"/>
      <c r="E60" s="4"/>
      <c r="F60" s="4"/>
      <c r="G60" s="4"/>
    </row>
    <row r="61" spans="1:7" s="10" customFormat="1" ht="27.75" customHeight="1">
      <c r="A61" s="12"/>
      <c r="B61" s="14"/>
      <c r="C61" s="14"/>
      <c r="D61" s="14"/>
      <c r="E61" s="14"/>
      <c r="F61" s="14"/>
      <c r="G61" s="14"/>
    </row>
    <row r="62" spans="1:7" s="10" customFormat="1" ht="12">
      <c r="A62" s="12"/>
      <c r="B62" s="4"/>
      <c r="C62" s="4"/>
      <c r="D62" s="4"/>
      <c r="E62" s="4"/>
      <c r="F62" s="4"/>
      <c r="G62" s="4"/>
    </row>
    <row r="63" spans="1:7" s="10" customFormat="1" ht="12">
      <c r="A63" s="13"/>
      <c r="B63" s="4"/>
      <c r="C63" s="4"/>
      <c r="D63" s="4"/>
      <c r="E63" s="4"/>
      <c r="F63" s="4"/>
      <c r="G63" s="4"/>
    </row>
    <row r="64" spans="1:7" s="10" customFormat="1" ht="12">
      <c r="A64" s="26"/>
      <c r="B64" s="4"/>
      <c r="C64" s="4"/>
      <c r="D64" s="4"/>
      <c r="E64" s="4"/>
      <c r="F64" s="4"/>
      <c r="G64" s="4"/>
    </row>
    <row r="65" spans="1:7" s="10" customFormat="1" ht="21.75" customHeight="1">
      <c r="A65" s="9"/>
      <c r="B65" s="14"/>
      <c r="C65" s="14"/>
      <c r="D65" s="14"/>
      <c r="E65" s="14"/>
      <c r="F65" s="14"/>
      <c r="G65" s="14"/>
    </row>
    <row r="66" spans="1:7" s="10" customFormat="1" ht="12">
      <c r="A66" s="12"/>
      <c r="B66" s="4"/>
      <c r="C66" s="4"/>
      <c r="D66" s="4"/>
      <c r="E66" s="4"/>
      <c r="F66" s="4"/>
      <c r="G66" s="4"/>
    </row>
    <row r="67" spans="1:7" s="10" customFormat="1" ht="12">
      <c r="A67" s="12"/>
      <c r="B67" s="4"/>
      <c r="C67" s="4"/>
      <c r="D67" s="4"/>
      <c r="E67" s="4"/>
      <c r="F67" s="4"/>
      <c r="G67" s="4"/>
    </row>
    <row r="68" spans="1:7" s="10" customFormat="1" ht="12">
      <c r="A68" s="9"/>
      <c r="B68" s="4"/>
      <c r="C68" s="4"/>
      <c r="D68" s="4"/>
      <c r="E68" s="4"/>
      <c r="F68" s="4"/>
      <c r="G68" s="4"/>
    </row>
    <row r="69" spans="1:7" s="10" customFormat="1" ht="12">
      <c r="A69" s="12"/>
      <c r="B69" s="11"/>
      <c r="C69" s="11"/>
      <c r="D69" s="11"/>
      <c r="E69" s="11"/>
      <c r="F69" s="11"/>
      <c r="G69" s="11"/>
    </row>
    <row r="70" spans="1:7" s="10" customFormat="1" ht="12">
      <c r="A70" s="12"/>
      <c r="B70" s="4"/>
      <c r="C70" s="4"/>
      <c r="D70" s="4"/>
      <c r="E70" s="4"/>
      <c r="F70" s="4"/>
      <c r="G70" s="4"/>
    </row>
    <row r="71" spans="1:7" s="10" customFormat="1" ht="12">
      <c r="A71" s="12"/>
      <c r="B71" s="4"/>
      <c r="C71" s="4"/>
      <c r="D71" s="4"/>
      <c r="E71" s="4"/>
      <c r="F71" s="4"/>
      <c r="G71" s="4"/>
    </row>
    <row r="72" spans="1:7" s="10" customFormat="1" ht="12">
      <c r="A72" s="9"/>
      <c r="B72" s="4"/>
      <c r="C72" s="4"/>
      <c r="D72" s="4"/>
      <c r="E72" s="4"/>
      <c r="F72" s="4"/>
      <c r="G72" s="4"/>
    </row>
    <row r="73" spans="1:7" s="10" customFormat="1" ht="12">
      <c r="A73" s="12"/>
      <c r="B73" s="11"/>
      <c r="C73" s="11"/>
      <c r="D73" s="11"/>
      <c r="E73" s="11"/>
      <c r="F73" s="11"/>
      <c r="G73" s="11"/>
    </row>
    <row r="74" spans="1:7" s="10" customFormat="1" ht="12">
      <c r="A74" s="12"/>
      <c r="B74" s="4"/>
      <c r="C74" s="4"/>
      <c r="D74" s="4"/>
      <c r="E74" s="4"/>
      <c r="F74" s="4"/>
      <c r="G74" s="4"/>
    </row>
    <row r="75" spans="1:7" s="10" customFormat="1" ht="12">
      <c r="A75" s="9"/>
      <c r="B75" s="4"/>
      <c r="C75" s="4"/>
      <c r="D75" s="4"/>
      <c r="E75" s="4"/>
      <c r="F75" s="4"/>
      <c r="G75" s="4"/>
    </row>
    <row r="76" spans="1:7" s="10" customFormat="1" ht="12">
      <c r="A76" s="12"/>
      <c r="B76" s="11"/>
      <c r="C76" s="11"/>
      <c r="D76" s="11"/>
      <c r="E76" s="11"/>
      <c r="F76" s="11"/>
      <c r="G76" s="11"/>
    </row>
    <row r="77" spans="1:7" s="10" customFormat="1" ht="12">
      <c r="A77" s="12"/>
      <c r="B77" s="4"/>
      <c r="C77" s="4"/>
      <c r="D77" s="4"/>
      <c r="E77" s="4"/>
      <c r="F77" s="4"/>
      <c r="G77" s="4"/>
    </row>
    <row r="78" spans="1:7" s="10" customFormat="1" ht="12">
      <c r="A78" s="9"/>
      <c r="B78" s="4"/>
      <c r="C78" s="4"/>
      <c r="D78" s="4"/>
      <c r="E78" s="4"/>
      <c r="F78" s="4"/>
      <c r="G78" s="4"/>
    </row>
    <row r="79" spans="1:7" s="10" customFormat="1" ht="12">
      <c r="A79" s="12"/>
      <c r="B79" s="11"/>
      <c r="C79" s="11"/>
      <c r="D79" s="11"/>
      <c r="E79" s="11"/>
      <c r="F79" s="11"/>
      <c r="G79" s="11"/>
    </row>
    <row r="80" spans="1:7" s="10" customFormat="1" ht="12">
      <c r="A80" s="12"/>
      <c r="B80" s="4"/>
      <c r="C80" s="4"/>
      <c r="D80" s="4"/>
      <c r="E80" s="4"/>
      <c r="F80" s="4"/>
      <c r="G80" s="4"/>
    </row>
    <row r="81" spans="1:7" s="10" customFormat="1" ht="12.75" customHeight="1">
      <c r="A81" s="12"/>
      <c r="B81" s="4"/>
      <c r="C81" s="4"/>
      <c r="D81" s="4"/>
      <c r="E81" s="4"/>
      <c r="F81" s="4"/>
      <c r="G81" s="4"/>
    </row>
    <row r="82" spans="1:7" s="10" customFormat="1" ht="12">
      <c r="A82" s="26"/>
      <c r="B82" s="4"/>
      <c r="C82" s="4"/>
      <c r="D82" s="4"/>
      <c r="E82" s="4"/>
      <c r="F82" s="4"/>
      <c r="G82" s="4"/>
    </row>
    <row r="83" spans="1:7" s="10" customFormat="1" ht="26.25" customHeight="1">
      <c r="A83" s="13"/>
      <c r="B83" s="14"/>
      <c r="C83" s="14"/>
      <c r="D83" s="14"/>
      <c r="E83" s="14"/>
      <c r="F83" s="14"/>
      <c r="G83" s="14"/>
    </row>
    <row r="84" spans="1:7" s="10" customFormat="1" ht="12">
      <c r="A84" s="13"/>
      <c r="B84" s="3"/>
      <c r="C84" s="3"/>
      <c r="D84" s="3"/>
      <c r="E84" s="3"/>
      <c r="F84" s="3"/>
      <c r="G84" s="3"/>
    </row>
    <row r="85" spans="1:7" s="10" customFormat="1" ht="12">
      <c r="A85" s="9"/>
      <c r="B85" s="3"/>
      <c r="C85" s="3"/>
      <c r="D85" s="3"/>
      <c r="E85" s="3"/>
      <c r="F85" s="3"/>
      <c r="G85" s="3"/>
    </row>
    <row r="86" spans="1:7" s="10" customFormat="1" ht="12">
      <c r="A86" s="12"/>
      <c r="B86" s="11"/>
      <c r="C86" s="11"/>
      <c r="D86" s="11"/>
      <c r="E86" s="11"/>
      <c r="F86" s="11"/>
      <c r="G86" s="11"/>
    </row>
    <row r="87" spans="1:7" s="10" customFormat="1" ht="12">
      <c r="A87" s="12"/>
      <c r="B87" s="4"/>
      <c r="C87" s="4"/>
      <c r="D87" s="4"/>
      <c r="E87" s="4"/>
      <c r="F87" s="4"/>
      <c r="G87" s="4"/>
    </row>
    <row r="88" spans="1:7" s="10" customFormat="1" ht="12">
      <c r="A88" s="12"/>
      <c r="B88" s="4"/>
      <c r="C88" s="4"/>
      <c r="D88" s="4"/>
      <c r="E88" s="4"/>
      <c r="F88" s="4"/>
      <c r="G88" s="4"/>
    </row>
    <row r="89" spans="1:7" s="10" customFormat="1" ht="12">
      <c r="A89" s="9"/>
      <c r="B89" s="4"/>
      <c r="C89" s="4"/>
      <c r="D89" s="4"/>
      <c r="E89" s="4"/>
      <c r="F89" s="4"/>
      <c r="G89" s="4"/>
    </row>
    <row r="90" spans="1:7" s="10" customFormat="1" ht="15.75" customHeight="1">
      <c r="A90" s="12"/>
      <c r="B90" s="11"/>
      <c r="C90" s="11"/>
      <c r="D90" s="11"/>
      <c r="E90" s="11"/>
      <c r="F90" s="11"/>
      <c r="G90" s="11"/>
    </row>
    <row r="91" spans="1:7" s="10" customFormat="1" ht="12.75" customHeight="1">
      <c r="A91" s="9"/>
      <c r="B91" s="4"/>
      <c r="C91" s="4"/>
      <c r="D91" s="4"/>
      <c r="E91" s="4"/>
      <c r="F91" s="4"/>
      <c r="G91" s="4"/>
    </row>
    <row r="92" spans="1:7" s="10" customFormat="1" ht="12">
      <c r="A92" s="13"/>
      <c r="B92" s="11"/>
      <c r="C92" s="11"/>
      <c r="D92" s="11"/>
      <c r="E92" s="11"/>
      <c r="F92" s="11"/>
      <c r="G92" s="11"/>
    </row>
    <row r="93" spans="1:7" s="10" customFormat="1" ht="12">
      <c r="A93" s="13"/>
      <c r="B93" s="3"/>
      <c r="C93" s="3"/>
      <c r="D93" s="3"/>
      <c r="E93" s="3"/>
      <c r="F93" s="3"/>
      <c r="G93" s="3"/>
    </row>
    <row r="94" spans="1:7" s="10" customFormat="1" ht="15.75" customHeight="1">
      <c r="A94" s="12"/>
      <c r="B94" s="3"/>
      <c r="C94" s="3"/>
      <c r="D94" s="3"/>
      <c r="E94" s="3"/>
      <c r="F94" s="3"/>
      <c r="G94" s="3"/>
    </row>
    <row r="95" spans="1:7" s="10" customFormat="1" ht="12">
      <c r="A95" s="12"/>
      <c r="B95" s="4"/>
      <c r="C95" s="4"/>
      <c r="D95" s="4"/>
      <c r="E95" s="4"/>
      <c r="F95" s="4"/>
      <c r="G95" s="4"/>
    </row>
    <row r="96" spans="1:7" s="10" customFormat="1" ht="12">
      <c r="A96" s="12"/>
      <c r="B96" s="4"/>
      <c r="C96" s="4"/>
      <c r="D96" s="4"/>
      <c r="E96" s="4"/>
      <c r="F96" s="4"/>
      <c r="G96" s="4"/>
    </row>
    <row r="97" spans="1:7" s="10" customFormat="1" ht="12">
      <c r="A97" s="12"/>
      <c r="B97" s="4"/>
      <c r="C97" s="4"/>
      <c r="D97" s="4"/>
      <c r="E97" s="4"/>
      <c r="F97" s="4"/>
      <c r="G97" s="4"/>
    </row>
    <row r="98" spans="1:7" s="10" customFormat="1" ht="12">
      <c r="A98" s="26"/>
      <c r="B98" s="4"/>
      <c r="C98" s="4"/>
      <c r="D98" s="4"/>
      <c r="E98" s="4"/>
      <c r="F98" s="4"/>
      <c r="G98" s="4"/>
    </row>
    <row r="99" spans="1:7" s="10" customFormat="1" ht="25.5" customHeight="1">
      <c r="A99" s="13"/>
      <c r="B99" s="17"/>
      <c r="C99" s="17"/>
      <c r="D99" s="17"/>
      <c r="E99" s="17"/>
      <c r="F99" s="17"/>
      <c r="G99" s="17"/>
    </row>
    <row r="100" spans="1:7" s="10" customFormat="1" ht="25.5" customHeight="1">
      <c r="A100" s="13"/>
      <c r="B100" s="3"/>
      <c r="C100" s="3"/>
      <c r="D100" s="3"/>
      <c r="E100" s="3"/>
      <c r="F100" s="3"/>
      <c r="G100" s="3"/>
    </row>
    <row r="101" spans="1:7" s="10" customFormat="1" ht="12">
      <c r="A101" s="13"/>
      <c r="B101" s="3"/>
      <c r="C101" s="3"/>
      <c r="D101" s="3"/>
      <c r="E101" s="3"/>
      <c r="F101" s="3"/>
      <c r="G101" s="3"/>
    </row>
    <row r="102" spans="1:7" s="10" customFormat="1" ht="12">
      <c r="A102" s="26"/>
      <c r="B102" s="3"/>
      <c r="C102" s="3"/>
      <c r="D102" s="3"/>
      <c r="E102" s="3"/>
      <c r="F102" s="3"/>
      <c r="G102" s="3"/>
    </row>
    <row r="103" spans="1:7" s="10" customFormat="1" ht="26.25" customHeight="1">
      <c r="A103" s="13"/>
      <c r="B103" s="14"/>
      <c r="C103" s="14"/>
      <c r="D103" s="14"/>
      <c r="E103" s="14"/>
      <c r="F103" s="14"/>
      <c r="G103" s="14"/>
    </row>
    <row r="104" spans="1:7" s="10" customFormat="1" ht="12">
      <c r="A104" s="12"/>
      <c r="B104" s="3"/>
      <c r="C104" s="3"/>
      <c r="D104" s="3"/>
      <c r="E104" s="3"/>
      <c r="F104" s="3"/>
      <c r="G104" s="3"/>
    </row>
    <row r="105" spans="1:7" s="10" customFormat="1" ht="12">
      <c r="A105" s="12"/>
      <c r="B105" s="4"/>
      <c r="C105" s="4"/>
      <c r="D105" s="4"/>
      <c r="E105" s="4"/>
      <c r="F105" s="4"/>
      <c r="G105" s="4"/>
    </row>
    <row r="106" spans="1:7" s="10" customFormat="1" ht="12">
      <c r="A106" s="26"/>
      <c r="B106" s="4"/>
      <c r="C106" s="4"/>
      <c r="D106" s="4"/>
      <c r="E106" s="4"/>
      <c r="F106" s="4"/>
      <c r="G106" s="4"/>
    </row>
    <row r="107" spans="1:7" s="10" customFormat="1" ht="22.5" customHeight="1">
      <c r="A107" s="12"/>
      <c r="B107" s="17"/>
      <c r="C107" s="17"/>
      <c r="D107" s="17"/>
      <c r="E107" s="17"/>
      <c r="F107" s="17"/>
      <c r="G107" s="17"/>
    </row>
    <row r="108" spans="1:7" s="10" customFormat="1" ht="12">
      <c r="A108" s="13"/>
      <c r="B108" s="4"/>
      <c r="C108" s="4"/>
      <c r="D108" s="4"/>
      <c r="E108" s="4"/>
      <c r="F108" s="4"/>
      <c r="G108" s="4"/>
    </row>
    <row r="109" spans="1:7" s="10" customFormat="1" ht="12">
      <c r="A109" s="13"/>
      <c r="B109" s="3"/>
      <c r="C109" s="3"/>
      <c r="D109" s="3"/>
      <c r="E109" s="3"/>
      <c r="F109" s="3"/>
      <c r="G109" s="3"/>
    </row>
    <row r="110" spans="1:7" s="10" customFormat="1" ht="12">
      <c r="A110" s="9"/>
      <c r="B110" s="3"/>
      <c r="C110" s="3"/>
      <c r="D110" s="3"/>
      <c r="E110" s="3"/>
      <c r="F110" s="3"/>
      <c r="G110" s="3"/>
    </row>
    <row r="111" spans="1:7" s="10" customFormat="1" ht="12.75" customHeight="1">
      <c r="A111" s="12"/>
      <c r="B111" s="11"/>
      <c r="C111" s="11"/>
      <c r="D111" s="11"/>
      <c r="E111" s="11"/>
      <c r="F111" s="11"/>
      <c r="G111" s="11"/>
    </row>
    <row r="112" spans="1:7" s="10" customFormat="1" ht="12">
      <c r="A112" s="13"/>
      <c r="B112" s="4"/>
      <c r="C112" s="4"/>
      <c r="D112" s="4"/>
      <c r="E112" s="4"/>
      <c r="F112" s="4"/>
      <c r="G112" s="4"/>
    </row>
    <row r="113" spans="1:7" s="10" customFormat="1" ht="12">
      <c r="A113" s="12"/>
      <c r="B113" s="3"/>
      <c r="C113" s="3"/>
      <c r="D113" s="3"/>
      <c r="E113" s="3"/>
      <c r="F113" s="3"/>
      <c r="G113" s="3"/>
    </row>
    <row r="114" spans="1:7" s="10" customFormat="1" ht="12">
      <c r="A114" s="12"/>
      <c r="B114" s="4"/>
      <c r="C114" s="4"/>
      <c r="D114" s="4"/>
      <c r="E114" s="4"/>
      <c r="F114" s="4"/>
      <c r="G114" s="4"/>
    </row>
    <row r="115" spans="1:7" s="10" customFormat="1" ht="12">
      <c r="A115" s="18"/>
      <c r="B115" s="4"/>
      <c r="C115" s="4"/>
      <c r="D115" s="4"/>
      <c r="E115" s="4"/>
      <c r="F115" s="4"/>
      <c r="G115" s="4"/>
    </row>
  </sheetData>
  <sheetProtection/>
  <mergeCells count="63">
    <mergeCell ref="EM9:EP9"/>
    <mergeCell ref="CM9:CP9"/>
    <mergeCell ref="CQ9:CT9"/>
    <mergeCell ref="CU9:CX9"/>
    <mergeCell ref="DG9:DJ9"/>
    <mergeCell ref="DK9:DN9"/>
    <mergeCell ref="DS9:DV9"/>
    <mergeCell ref="DW9:DZ9"/>
    <mergeCell ref="CA9:CD9"/>
    <mergeCell ref="BO9:BR9"/>
    <mergeCell ref="BS9:BV9"/>
    <mergeCell ref="BW9:BZ9"/>
    <mergeCell ref="DC9:DF9"/>
    <mergeCell ref="BC9:BF9"/>
    <mergeCell ref="BK9:BN9"/>
    <mergeCell ref="CE9:CH9"/>
    <mergeCell ref="CI9:CL9"/>
    <mergeCell ref="GQ9:GT9"/>
    <mergeCell ref="GU9:GX9"/>
    <mergeCell ref="GY9:HB9"/>
    <mergeCell ref="HC9:HF9"/>
    <mergeCell ref="HG9:HJ9"/>
    <mergeCell ref="HK9:HN9"/>
    <mergeCell ref="GI9:GL9"/>
    <mergeCell ref="GM9:GP9"/>
    <mergeCell ref="FC9:FF9"/>
    <mergeCell ref="FG9:FJ9"/>
    <mergeCell ref="FK9:FN9"/>
    <mergeCell ref="FO9:FR9"/>
    <mergeCell ref="FS9:FV9"/>
    <mergeCell ref="FW9:FZ9"/>
    <mergeCell ref="GA9:GD9"/>
    <mergeCell ref="GE9:GH9"/>
    <mergeCell ref="EY9:FB9"/>
    <mergeCell ref="DO9:DR9"/>
    <mergeCell ref="EI9:EL9"/>
    <mergeCell ref="EU9:EX9"/>
    <mergeCell ref="CY9:DB9"/>
    <mergeCell ref="AI9:AL9"/>
    <mergeCell ref="EA9:ED9"/>
    <mergeCell ref="EQ9:ET9"/>
    <mergeCell ref="AQ9:AT9"/>
    <mergeCell ref="EE9:EH9"/>
    <mergeCell ref="F12:G12"/>
    <mergeCell ref="O9:R9"/>
    <mergeCell ref="BG9:BJ9"/>
    <mergeCell ref="S9:V9"/>
    <mergeCell ref="W9:Z9"/>
    <mergeCell ref="AA9:AD9"/>
    <mergeCell ref="AE9:AH9"/>
    <mergeCell ref="AM9:AP9"/>
    <mergeCell ref="AU9:AX9"/>
    <mergeCell ref="AY9:BB9"/>
    <mergeCell ref="I1:N5"/>
    <mergeCell ref="I11:N11"/>
    <mergeCell ref="I12:J12"/>
    <mergeCell ref="K12:L12"/>
    <mergeCell ref="M12:N12"/>
    <mergeCell ref="A48:G49"/>
    <mergeCell ref="B12:C12"/>
    <mergeCell ref="A12:A13"/>
    <mergeCell ref="B11:G11"/>
    <mergeCell ref="D12:E12"/>
  </mergeCells>
  <printOptions/>
  <pageMargins left="0.7874015748031497" right="0.75" top="0.5905511811023623" bottom="0.93" header="0" footer="0"/>
  <pageSetup fitToHeight="2" horizontalDpi="600" verticalDpi="600" orientation="portrait" scale="57" r:id="rId2"/>
  <rowBreaks count="1" manualBreakCount="1">
    <brk id="50" max="17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9.57421875" style="47" customWidth="1"/>
    <col min="2" max="4" width="7.421875" style="47" bestFit="1" customWidth="1"/>
    <col min="5" max="5" width="6.421875" style="47" bestFit="1" customWidth="1"/>
    <col min="6" max="7" width="7.00390625" style="47" bestFit="1" customWidth="1"/>
    <col min="8" max="8" width="2.8515625" style="47" customWidth="1"/>
    <col min="9" max="9" width="8.8515625" style="47" bestFit="1" customWidth="1"/>
    <col min="10" max="12" width="7.421875" style="47" bestFit="1" customWidth="1"/>
    <col min="13" max="13" width="8.00390625" style="47" bestFit="1" customWidth="1"/>
    <col min="14" max="14" width="7.421875" style="47" bestFit="1" customWidth="1"/>
    <col min="15" max="16384" width="11.421875" style="47" customWidth="1"/>
  </cols>
  <sheetData>
    <row r="1" spans="9:14" ht="12.75">
      <c r="I1" s="311" t="s">
        <v>96</v>
      </c>
      <c r="J1" s="312"/>
      <c r="K1" s="312"/>
      <c r="L1" s="312"/>
      <c r="M1" s="312"/>
      <c r="N1" s="312"/>
    </row>
    <row r="2" spans="9:14" ht="12.75">
      <c r="I2" s="312"/>
      <c r="J2" s="312"/>
      <c r="K2" s="312"/>
      <c r="L2" s="312"/>
      <c r="M2" s="312"/>
      <c r="N2" s="312"/>
    </row>
    <row r="3" spans="9:14" ht="12.75">
      <c r="I3" s="312"/>
      <c r="J3" s="312"/>
      <c r="K3" s="312"/>
      <c r="L3" s="312"/>
      <c r="M3" s="312"/>
      <c r="N3" s="312"/>
    </row>
    <row r="4" spans="9:14" ht="12.75">
      <c r="I4" s="312"/>
      <c r="J4" s="312"/>
      <c r="K4" s="312"/>
      <c r="L4" s="312"/>
      <c r="M4" s="312"/>
      <c r="N4" s="312"/>
    </row>
    <row r="5" spans="9:14" ht="22.5" customHeight="1">
      <c r="I5" s="312"/>
      <c r="J5" s="312"/>
      <c r="K5" s="312"/>
      <c r="L5" s="312"/>
      <c r="M5" s="312"/>
      <c r="N5" s="312"/>
    </row>
    <row r="6" ht="12.75"/>
    <row r="7" spans="1:3" ht="15">
      <c r="A7" s="53" t="s">
        <v>131</v>
      </c>
      <c r="B7" s="53"/>
      <c r="C7" s="53"/>
    </row>
    <row r="8" spans="1:3" ht="15">
      <c r="A8" s="53" t="s">
        <v>55</v>
      </c>
      <c r="B8" s="53"/>
      <c r="C8" s="53"/>
    </row>
    <row r="9" spans="1:4" ht="15">
      <c r="A9" s="152" t="s">
        <v>188</v>
      </c>
      <c r="B9" s="152"/>
      <c r="C9" s="152"/>
      <c r="D9" s="80"/>
    </row>
    <row r="10" spans="1:4" ht="15">
      <c r="A10" s="337" t="s">
        <v>35</v>
      </c>
      <c r="B10" s="337"/>
      <c r="C10" s="337"/>
      <c r="D10" s="337"/>
    </row>
    <row r="11" spans="1:14" ht="15">
      <c r="A11" s="198"/>
      <c r="B11" s="205"/>
      <c r="C11" s="205"/>
      <c r="D11" s="205"/>
      <c r="E11" s="205"/>
      <c r="F11" s="85"/>
      <c r="G11" s="205"/>
      <c r="H11" s="205"/>
      <c r="I11" s="205"/>
      <c r="J11" s="205"/>
      <c r="K11" s="205"/>
      <c r="L11" s="205"/>
      <c r="M11" s="205"/>
      <c r="N11" s="205"/>
    </row>
    <row r="12" spans="1:14" ht="15.75" thickBot="1">
      <c r="A12" s="144"/>
      <c r="B12" s="206"/>
      <c r="C12" s="206"/>
      <c r="D12" s="206"/>
      <c r="E12" s="206"/>
      <c r="F12" s="206"/>
      <c r="G12" s="206"/>
      <c r="H12" s="207"/>
      <c r="I12" s="206"/>
      <c r="J12" s="206"/>
      <c r="K12" s="149"/>
      <c r="L12" s="149"/>
      <c r="M12" s="149"/>
      <c r="N12" s="149"/>
    </row>
    <row r="13" spans="1:14" ht="13.5" thickBot="1">
      <c r="A13" s="36"/>
      <c r="B13" s="310" t="s">
        <v>187</v>
      </c>
      <c r="C13" s="310"/>
      <c r="D13" s="310"/>
      <c r="E13" s="310"/>
      <c r="F13" s="310"/>
      <c r="G13" s="310"/>
      <c r="H13" s="7"/>
      <c r="I13" s="310" t="s">
        <v>191</v>
      </c>
      <c r="J13" s="310"/>
      <c r="K13" s="310"/>
      <c r="L13" s="310"/>
      <c r="M13" s="310"/>
      <c r="N13" s="310"/>
    </row>
    <row r="14" spans="1:14" ht="13.5" thickBot="1">
      <c r="A14" s="339"/>
      <c r="B14" s="334" t="s">
        <v>22</v>
      </c>
      <c r="C14" s="334"/>
      <c r="D14" s="334" t="s">
        <v>23</v>
      </c>
      <c r="E14" s="334"/>
      <c r="F14" s="334" t="s">
        <v>24</v>
      </c>
      <c r="G14" s="334"/>
      <c r="I14" s="334" t="s">
        <v>22</v>
      </c>
      <c r="J14" s="334"/>
      <c r="K14" s="334" t="s">
        <v>23</v>
      </c>
      <c r="L14" s="334"/>
      <c r="M14" s="334" t="s">
        <v>24</v>
      </c>
      <c r="N14" s="334"/>
    </row>
    <row r="15" spans="1:14" s="99" customFormat="1" ht="13.5" thickBot="1">
      <c r="A15" s="336"/>
      <c r="B15" s="208">
        <v>2014</v>
      </c>
      <c r="C15" s="208">
        <v>2015</v>
      </c>
      <c r="D15" s="208">
        <v>2014</v>
      </c>
      <c r="E15" s="208">
        <v>2015</v>
      </c>
      <c r="F15" s="208">
        <v>2014</v>
      </c>
      <c r="G15" s="208">
        <v>2015</v>
      </c>
      <c r="I15" s="208">
        <v>2014</v>
      </c>
      <c r="J15" s="208">
        <v>2015</v>
      </c>
      <c r="K15" s="208">
        <v>2014</v>
      </c>
      <c r="L15" s="208">
        <v>2015</v>
      </c>
      <c r="M15" s="208">
        <v>2014</v>
      </c>
      <c r="N15" s="208">
        <v>2015</v>
      </c>
    </row>
    <row r="16" spans="1:14" ht="12.75">
      <c r="A16" s="184" t="s">
        <v>164</v>
      </c>
      <c r="B16" s="45">
        <v>129476.40109113399</v>
      </c>
      <c r="C16" s="45">
        <v>162983.49189523398</v>
      </c>
      <c r="D16" s="45">
        <v>223416.609434489</v>
      </c>
      <c r="E16" s="45">
        <v>82989.67645137703</v>
      </c>
      <c r="F16" s="45">
        <v>-93940.208343355</v>
      </c>
      <c r="G16" s="45">
        <v>79993.81544385696</v>
      </c>
      <c r="H16" s="193"/>
      <c r="I16" s="45">
        <v>1039400.2314160235</v>
      </c>
      <c r="J16" s="45">
        <v>784404.124833743</v>
      </c>
      <c r="K16" s="45">
        <v>975185.8812035711</v>
      </c>
      <c r="L16" s="45">
        <v>559404.7517313091</v>
      </c>
      <c r="M16" s="45">
        <v>64214.35021245241</v>
      </c>
      <c r="N16" s="45">
        <v>224999.37310243392</v>
      </c>
    </row>
    <row r="17" spans="1:14" ht="12.75">
      <c r="A17" s="139" t="s">
        <v>121</v>
      </c>
      <c r="B17" s="45">
        <v>2428.19157</v>
      </c>
      <c r="C17" s="45">
        <v>31916.703380000003</v>
      </c>
      <c r="D17" s="45">
        <v>626.55517</v>
      </c>
      <c r="E17" s="45">
        <v>2073.0412999999994</v>
      </c>
      <c r="F17" s="45">
        <v>1801.6363999999999</v>
      </c>
      <c r="G17" s="45">
        <v>29843.662080000002</v>
      </c>
      <c r="H17" s="193"/>
      <c r="I17" s="45">
        <v>2428.29157</v>
      </c>
      <c r="J17" s="45">
        <v>151698.26407</v>
      </c>
      <c r="K17" s="45">
        <v>4264.428122984999</v>
      </c>
      <c r="L17" s="45">
        <v>12967.7866848</v>
      </c>
      <c r="M17" s="45">
        <v>-1836.136552985</v>
      </c>
      <c r="N17" s="45">
        <v>138730.4773852</v>
      </c>
    </row>
    <row r="18" spans="1:14" ht="12.75">
      <c r="A18" s="299" t="s">
        <v>12</v>
      </c>
      <c r="B18" s="272">
        <v>62326.53553248698</v>
      </c>
      <c r="C18" s="272">
        <v>62755.60506766599</v>
      </c>
      <c r="D18" s="272">
        <v>156168.965138747</v>
      </c>
      <c r="E18" s="272">
        <v>16849.01749573401</v>
      </c>
      <c r="F18" s="272">
        <v>-93842.42960626003</v>
      </c>
      <c r="G18" s="272">
        <v>45906.587571931974</v>
      </c>
      <c r="H18" s="300"/>
      <c r="I18" s="272">
        <v>597780.865465304</v>
      </c>
      <c r="J18" s="272">
        <v>338554.28372995</v>
      </c>
      <c r="K18" s="272">
        <v>698499.200997978</v>
      </c>
      <c r="L18" s="272">
        <v>263320.44029520394</v>
      </c>
      <c r="M18" s="272">
        <v>-100718.33553267395</v>
      </c>
      <c r="N18" s="272">
        <v>75233.84343474606</v>
      </c>
    </row>
    <row r="19" spans="1:14" ht="12.75">
      <c r="A19" s="139" t="s">
        <v>2</v>
      </c>
      <c r="B19" s="45">
        <v>15582.107507487995</v>
      </c>
      <c r="C19" s="45">
        <v>12683.532744082999</v>
      </c>
      <c r="D19" s="45">
        <v>1433.01694</v>
      </c>
      <c r="E19" s="45">
        <v>2051.76225</v>
      </c>
      <c r="F19" s="45">
        <v>14149.090567487996</v>
      </c>
      <c r="G19" s="45">
        <v>10631.770494082999</v>
      </c>
      <c r="H19" s="193"/>
      <c r="I19" s="45">
        <v>69441.43517105299</v>
      </c>
      <c r="J19" s="45">
        <v>67356.18585199</v>
      </c>
      <c r="K19" s="45">
        <v>7797.181519999999</v>
      </c>
      <c r="L19" s="45">
        <v>8114.2927712</v>
      </c>
      <c r="M19" s="45">
        <v>61644.253651053</v>
      </c>
      <c r="N19" s="45">
        <v>59241.893080789996</v>
      </c>
    </row>
    <row r="20" spans="1:14" ht="12.75">
      <c r="A20" s="301" t="s">
        <v>11</v>
      </c>
      <c r="B20" s="272">
        <v>8445.649579298</v>
      </c>
      <c r="C20" s="272">
        <v>11814.926818924001</v>
      </c>
      <c r="D20" s="272">
        <v>129.01289000000003</v>
      </c>
      <c r="E20" s="272">
        <v>82.6037</v>
      </c>
      <c r="F20" s="272">
        <v>8316.636689298</v>
      </c>
      <c r="G20" s="272">
        <v>11732.323118924001</v>
      </c>
      <c r="H20" s="302"/>
      <c r="I20" s="272">
        <v>26785.538720096</v>
      </c>
      <c r="J20" s="272">
        <v>46491.34301445001</v>
      </c>
      <c r="K20" s="272">
        <v>398.87514</v>
      </c>
      <c r="L20" s="272">
        <v>305.39249</v>
      </c>
      <c r="M20" s="272">
        <v>26386.663580096</v>
      </c>
      <c r="N20" s="272">
        <v>46185.95052445</v>
      </c>
    </row>
    <row r="21" spans="1:14" ht="12.75">
      <c r="A21" s="139" t="s">
        <v>30</v>
      </c>
      <c r="B21" s="45">
        <v>4496.468019999999</v>
      </c>
      <c r="C21" s="45">
        <v>2757.143458628</v>
      </c>
      <c r="D21" s="45">
        <v>615.6206</v>
      </c>
      <c r="E21" s="45">
        <v>0.332</v>
      </c>
      <c r="F21" s="45">
        <v>3880.8474199999996</v>
      </c>
      <c r="G21" s="45">
        <v>2756.8114586280003</v>
      </c>
      <c r="H21" s="193"/>
      <c r="I21" s="45">
        <v>50034.535779726</v>
      </c>
      <c r="J21" s="45">
        <v>15374.934836628001</v>
      </c>
      <c r="K21" s="45">
        <v>1101.2193599999998</v>
      </c>
      <c r="L21" s="45">
        <v>66.95969000000001</v>
      </c>
      <c r="M21" s="45">
        <v>48933.316419726</v>
      </c>
      <c r="N21" s="45">
        <v>15307.975146628001</v>
      </c>
    </row>
    <row r="22" spans="1:14" ht="12.75">
      <c r="A22" s="299" t="s">
        <v>18</v>
      </c>
      <c r="B22" s="272">
        <v>4057.81197</v>
      </c>
      <c r="C22" s="272">
        <v>16069.68766</v>
      </c>
      <c r="D22" s="272">
        <v>4419.596873999999</v>
      </c>
      <c r="E22" s="272">
        <v>6748.031517979995</v>
      </c>
      <c r="F22" s="272">
        <v>-361.7849039999987</v>
      </c>
      <c r="G22" s="272">
        <v>9321.656142020005</v>
      </c>
      <c r="H22" s="300"/>
      <c r="I22" s="272">
        <v>18564.83994</v>
      </c>
      <c r="J22" s="272">
        <v>30127.031320000002</v>
      </c>
      <c r="K22" s="272">
        <v>18633.593782001997</v>
      </c>
      <c r="L22" s="272">
        <v>18361.324612367993</v>
      </c>
      <c r="M22" s="272">
        <v>-68.75384200199693</v>
      </c>
      <c r="N22" s="272">
        <v>11765.706707632009</v>
      </c>
    </row>
    <row r="23" spans="1:14" ht="12.75">
      <c r="A23" s="139" t="s">
        <v>94</v>
      </c>
      <c r="B23" s="45">
        <v>1614.9393925199997</v>
      </c>
      <c r="C23" s="45">
        <v>2195.3749</v>
      </c>
      <c r="D23" s="45">
        <v>0</v>
      </c>
      <c r="E23" s="45">
        <v>0.0060999999999999995</v>
      </c>
      <c r="F23" s="45">
        <v>1614.9393925199997</v>
      </c>
      <c r="G23" s="45">
        <v>2195.3687999999997</v>
      </c>
      <c r="H23" s="193"/>
      <c r="I23" s="45">
        <v>11012.68133659</v>
      </c>
      <c r="J23" s="45">
        <v>9729.437302060998</v>
      </c>
      <c r="K23" s="45">
        <v>16.134149999999998</v>
      </c>
      <c r="L23" s="45">
        <v>89.73408000000002</v>
      </c>
      <c r="M23" s="45">
        <v>10996.54718659</v>
      </c>
      <c r="N23" s="45">
        <v>9639.703222060998</v>
      </c>
    </row>
    <row r="24" spans="1:14" ht="12.75">
      <c r="A24" s="299" t="s">
        <v>42</v>
      </c>
      <c r="B24" s="272">
        <v>822.2357900000001</v>
      </c>
      <c r="C24" s="272">
        <v>1082.676524</v>
      </c>
      <c r="D24" s="272">
        <v>122.77938</v>
      </c>
      <c r="E24" s="272">
        <v>330.185</v>
      </c>
      <c r="F24" s="272">
        <v>699.45641</v>
      </c>
      <c r="G24" s="272">
        <v>752.491524</v>
      </c>
      <c r="H24" s="300"/>
      <c r="I24" s="272">
        <v>18642.774579999998</v>
      </c>
      <c r="J24" s="272">
        <v>4904.081402000001</v>
      </c>
      <c r="K24" s="272">
        <v>386.97799</v>
      </c>
      <c r="L24" s="272">
        <v>330.18725</v>
      </c>
      <c r="M24" s="272">
        <v>18255.796589999998</v>
      </c>
      <c r="N24" s="272">
        <v>4573.894152000001</v>
      </c>
    </row>
    <row r="25" spans="1:14" ht="12.75">
      <c r="A25" s="139" t="s">
        <v>43</v>
      </c>
      <c r="B25" s="45">
        <v>452.48852999999997</v>
      </c>
      <c r="C25" s="45">
        <v>351.42341999999996</v>
      </c>
      <c r="D25" s="45">
        <v>2.53355</v>
      </c>
      <c r="E25" s="45">
        <v>0</v>
      </c>
      <c r="F25" s="45">
        <v>449.95498</v>
      </c>
      <c r="G25" s="45">
        <v>351.42341999999996</v>
      </c>
      <c r="H25" s="193"/>
      <c r="I25" s="45">
        <v>2659.742520559</v>
      </c>
      <c r="J25" s="45">
        <v>2774.909525</v>
      </c>
      <c r="K25" s="45">
        <v>5.704860000000001</v>
      </c>
      <c r="L25" s="45">
        <v>5.25038</v>
      </c>
      <c r="M25" s="45">
        <v>2654.037660559</v>
      </c>
      <c r="N25" s="45">
        <v>2769.659145</v>
      </c>
    </row>
    <row r="26" spans="1:14" ht="12.75">
      <c r="A26" s="299" t="s">
        <v>56</v>
      </c>
      <c r="B26" s="272">
        <v>67.4888</v>
      </c>
      <c r="C26" s="272">
        <v>108.32476000000001</v>
      </c>
      <c r="D26" s="272">
        <v>63.91185</v>
      </c>
      <c r="E26" s="272">
        <v>0</v>
      </c>
      <c r="F26" s="272">
        <v>3.5769500000000045</v>
      </c>
      <c r="G26" s="272">
        <v>108.32476000000001</v>
      </c>
      <c r="H26" s="300"/>
      <c r="I26" s="272">
        <v>43932.360459999996</v>
      </c>
      <c r="J26" s="272">
        <v>847.40128</v>
      </c>
      <c r="K26" s="272">
        <v>126.82257000000001</v>
      </c>
      <c r="L26" s="272">
        <v>0</v>
      </c>
      <c r="M26" s="272">
        <v>43805.53788999999</v>
      </c>
      <c r="N26" s="272">
        <v>847.40128</v>
      </c>
    </row>
    <row r="27" spans="1:14" ht="12.75">
      <c r="A27" s="140" t="s">
        <v>70</v>
      </c>
      <c r="B27" s="45">
        <v>131.76724</v>
      </c>
      <c r="C27" s="45">
        <v>230.82516</v>
      </c>
      <c r="D27" s="45">
        <v>451.34337</v>
      </c>
      <c r="E27" s="45">
        <v>85.12584000000001</v>
      </c>
      <c r="F27" s="45">
        <v>-319.57613</v>
      </c>
      <c r="G27" s="45">
        <v>145.69932</v>
      </c>
      <c r="H27" s="194"/>
      <c r="I27" s="45">
        <v>766.0531100000001</v>
      </c>
      <c r="J27" s="45">
        <v>812.11217</v>
      </c>
      <c r="K27" s="45">
        <v>1895.1461499999998</v>
      </c>
      <c r="L27" s="45">
        <v>578.14349</v>
      </c>
      <c r="M27" s="45">
        <v>-1129.0930399999997</v>
      </c>
      <c r="N27" s="45">
        <v>233.96868000000006</v>
      </c>
    </row>
    <row r="28" spans="1:14" ht="12.75">
      <c r="A28" s="299" t="s">
        <v>79</v>
      </c>
      <c r="B28" s="272">
        <v>3.69</v>
      </c>
      <c r="C28" s="272">
        <v>0</v>
      </c>
      <c r="D28" s="272">
        <v>0</v>
      </c>
      <c r="E28" s="272">
        <v>0</v>
      </c>
      <c r="F28" s="272">
        <v>3.69</v>
      </c>
      <c r="G28" s="272">
        <v>0</v>
      </c>
      <c r="H28" s="300"/>
      <c r="I28" s="272">
        <v>25.07445</v>
      </c>
      <c r="J28" s="272">
        <v>27.37078</v>
      </c>
      <c r="K28" s="272">
        <v>0</v>
      </c>
      <c r="L28" s="272">
        <v>0</v>
      </c>
      <c r="M28" s="272">
        <v>25.07445</v>
      </c>
      <c r="N28" s="272">
        <v>27.37078</v>
      </c>
    </row>
    <row r="29" spans="1:14" ht="12.75">
      <c r="A29" s="139" t="s">
        <v>78</v>
      </c>
      <c r="B29" s="45">
        <v>0</v>
      </c>
      <c r="C29" s="45">
        <v>0</v>
      </c>
      <c r="D29" s="45">
        <v>0</v>
      </c>
      <c r="E29" s="45">
        <v>0</v>
      </c>
      <c r="F29" s="45">
        <v>0</v>
      </c>
      <c r="G29" s="45">
        <v>0</v>
      </c>
      <c r="H29" s="193"/>
      <c r="I29" s="45">
        <v>30484.76018</v>
      </c>
      <c r="J29" s="45">
        <v>6.4704</v>
      </c>
      <c r="K29" s="45">
        <v>0</v>
      </c>
      <c r="L29" s="45">
        <v>0</v>
      </c>
      <c r="M29" s="45">
        <v>30484.76018</v>
      </c>
      <c r="N29" s="45">
        <v>6.4704</v>
      </c>
    </row>
    <row r="30" spans="1:14" ht="12.75">
      <c r="A30" s="299" t="s">
        <v>8</v>
      </c>
      <c r="B30" s="272">
        <v>2719.1570028069996</v>
      </c>
      <c r="C30" s="272">
        <v>2654.733266188</v>
      </c>
      <c r="D30" s="272">
        <v>2755.347329672998</v>
      </c>
      <c r="E30" s="272">
        <v>1620.60341</v>
      </c>
      <c r="F30" s="272">
        <v>-36.190326865998564</v>
      </c>
      <c r="G30" s="272">
        <v>1034.1298561879998</v>
      </c>
      <c r="H30" s="300"/>
      <c r="I30" s="272">
        <v>8376.292328383</v>
      </c>
      <c r="J30" s="272">
        <v>7110.483366988</v>
      </c>
      <c r="K30" s="272">
        <v>14766.486258886998</v>
      </c>
      <c r="L30" s="272">
        <v>17396.828864398998</v>
      </c>
      <c r="M30" s="272">
        <v>-6390.193930503998</v>
      </c>
      <c r="N30" s="272">
        <v>-10286.345497410997</v>
      </c>
    </row>
    <row r="31" spans="1:14" ht="12.75">
      <c r="A31" s="139" t="s">
        <v>17</v>
      </c>
      <c r="B31" s="45">
        <v>24.656</v>
      </c>
      <c r="C31" s="45">
        <v>177.70191999999997</v>
      </c>
      <c r="D31" s="45">
        <v>3329.2978476629996</v>
      </c>
      <c r="E31" s="45">
        <v>3976.4014200319994</v>
      </c>
      <c r="F31" s="45">
        <v>-3304.6418476629997</v>
      </c>
      <c r="G31" s="45">
        <v>-3798.6995000319994</v>
      </c>
      <c r="H31" s="193"/>
      <c r="I31" s="45">
        <v>583.93943</v>
      </c>
      <c r="J31" s="45">
        <v>694.9851299999999</v>
      </c>
      <c r="K31" s="45">
        <v>16578.402377663002</v>
      </c>
      <c r="L31" s="45">
        <v>13364.848830557994</v>
      </c>
      <c r="M31" s="45">
        <v>-15994.462947663003</v>
      </c>
      <c r="N31" s="45">
        <v>-12669.863700557995</v>
      </c>
    </row>
    <row r="32" spans="1:14" ht="12.75">
      <c r="A32" s="299" t="s">
        <v>85</v>
      </c>
      <c r="B32" s="272">
        <v>26.243629999999996</v>
      </c>
      <c r="C32" s="272">
        <v>120.46754000000001</v>
      </c>
      <c r="D32" s="272">
        <v>5677.495470858998</v>
      </c>
      <c r="E32" s="272">
        <v>14337.410367550016</v>
      </c>
      <c r="F32" s="272">
        <v>-5651.251840858998</v>
      </c>
      <c r="G32" s="272">
        <v>-14216.942827550016</v>
      </c>
      <c r="H32" s="300"/>
      <c r="I32" s="272">
        <v>378.84034</v>
      </c>
      <c r="J32" s="272">
        <v>498.21754000000004</v>
      </c>
      <c r="K32" s="272">
        <v>29519.26718681</v>
      </c>
      <c r="L32" s="272">
        <v>52497.056365237026</v>
      </c>
      <c r="M32" s="272">
        <v>-29140.42684681</v>
      </c>
      <c r="N32" s="272">
        <v>-51998.83882523703</v>
      </c>
    </row>
    <row r="33" spans="1:14" ht="12.75">
      <c r="A33" s="139" t="s">
        <v>21</v>
      </c>
      <c r="B33" s="45">
        <v>316.84234000000004</v>
      </c>
      <c r="C33" s="45">
        <v>0.065</v>
      </c>
      <c r="D33" s="45">
        <v>9666.292182954</v>
      </c>
      <c r="E33" s="45">
        <v>15143.351708274991</v>
      </c>
      <c r="F33" s="45">
        <v>-9349.449842953998</v>
      </c>
      <c r="G33" s="45">
        <v>-15143.286708274993</v>
      </c>
      <c r="H33" s="193"/>
      <c r="I33" s="45">
        <v>492.94088</v>
      </c>
      <c r="J33" s="45">
        <v>34.7926</v>
      </c>
      <c r="K33" s="45">
        <v>48760.390289888</v>
      </c>
      <c r="L33" s="45">
        <v>66926.15875486</v>
      </c>
      <c r="M33" s="45">
        <v>-48267.449409887995</v>
      </c>
      <c r="N33" s="45">
        <v>-66891.36615485999</v>
      </c>
    </row>
    <row r="34" spans="1:14" ht="12.75">
      <c r="A34" s="299" t="s">
        <v>3</v>
      </c>
      <c r="B34" s="272">
        <v>3946.8945973840005</v>
      </c>
      <c r="C34" s="272">
        <v>4938.1997590480005</v>
      </c>
      <c r="D34" s="272">
        <v>239.84557</v>
      </c>
      <c r="E34" s="272">
        <v>171.442427964</v>
      </c>
      <c r="F34" s="272">
        <f>+B34-D34</f>
        <v>3707.0490273840005</v>
      </c>
      <c r="G34" s="272">
        <f>+C34-E34</f>
        <v>4766.757331084001</v>
      </c>
      <c r="H34" s="300"/>
      <c r="I34" s="272">
        <v>20739.007470691005</v>
      </c>
      <c r="J34" s="272">
        <v>21633.381798963</v>
      </c>
      <c r="K34" s="272">
        <v>745.16822</v>
      </c>
      <c r="L34" s="272">
        <v>650.869090264</v>
      </c>
      <c r="M34" s="272">
        <f>+I34-K34</f>
        <v>19993.839250691006</v>
      </c>
      <c r="N34" s="272">
        <f>+J34-L34</f>
        <v>20982.512708699</v>
      </c>
    </row>
    <row r="35" spans="1:14" ht="13.5" thickBot="1">
      <c r="A35" s="151" t="s">
        <v>83</v>
      </c>
      <c r="B35" s="150">
        <v>22013.233589149997</v>
      </c>
      <c r="C35" s="150">
        <v>13126.100516696984</v>
      </c>
      <c r="D35" s="150">
        <v>37714.995270592975</v>
      </c>
      <c r="E35" s="150">
        <v>19520.361913842025</v>
      </c>
      <c r="F35" s="150">
        <v>-15701.761681442978</v>
      </c>
      <c r="G35" s="150">
        <v>-6394.261397145019</v>
      </c>
      <c r="H35" s="195"/>
      <c r="I35" s="150">
        <v>136270.2576836216</v>
      </c>
      <c r="J35" s="150">
        <v>85728.43871571287</v>
      </c>
      <c r="K35" s="150">
        <v>131690.88222735806</v>
      </c>
      <c r="L35" s="150">
        <v>104429.47808241908</v>
      </c>
      <c r="M35" s="150">
        <v>4579.375456263384</v>
      </c>
      <c r="N35" s="150">
        <v>-18701.03936670613</v>
      </c>
    </row>
    <row r="36" ht="12.75">
      <c r="A36" s="42" t="s">
        <v>103</v>
      </c>
    </row>
    <row r="37" spans="1:13" ht="12.75">
      <c r="A37" s="42" t="s">
        <v>74</v>
      </c>
      <c r="M37" s="289"/>
    </row>
    <row r="38" spans="1:7" ht="12.75">
      <c r="A38" s="338" t="s">
        <v>152</v>
      </c>
      <c r="B38" s="338"/>
      <c r="C38" s="338"/>
      <c r="D38" s="338"/>
      <c r="E38" s="338"/>
      <c r="F38" s="338"/>
      <c r="G38" s="338"/>
    </row>
    <row r="39" spans="1:7" ht="12.75">
      <c r="A39" s="338"/>
      <c r="B39" s="338"/>
      <c r="C39" s="338"/>
      <c r="D39" s="338"/>
      <c r="E39" s="338"/>
      <c r="F39" s="338"/>
      <c r="G39" s="338"/>
    </row>
    <row r="40" spans="1:7" ht="12.75">
      <c r="A40" s="338"/>
      <c r="B40" s="338"/>
      <c r="C40" s="338"/>
      <c r="D40" s="338"/>
      <c r="E40" s="338"/>
      <c r="F40" s="338"/>
      <c r="G40" s="338"/>
    </row>
    <row r="41" spans="1:7" ht="12.75">
      <c r="A41" s="83"/>
      <c r="G41" s="69"/>
    </row>
    <row r="44" spans="2:5" ht="12.75">
      <c r="B44" s="68"/>
      <c r="C44" s="68"/>
      <c r="D44" s="68"/>
      <c r="E44" s="68"/>
    </row>
  </sheetData>
  <sheetProtection/>
  <mergeCells count="12">
    <mergeCell ref="F14:G14"/>
    <mergeCell ref="I14:J14"/>
    <mergeCell ref="K14:L14"/>
    <mergeCell ref="M14:N14"/>
    <mergeCell ref="I1:N5"/>
    <mergeCell ref="I13:N13"/>
    <mergeCell ref="A38:G40"/>
    <mergeCell ref="A14:A15"/>
    <mergeCell ref="B13:G13"/>
    <mergeCell ref="A10:D10"/>
    <mergeCell ref="B14:C14"/>
    <mergeCell ref="D14:E14"/>
  </mergeCells>
  <printOptions/>
  <pageMargins left="0.7" right="0.7" top="0.75" bottom="0.75" header="0.3" footer="0.3"/>
  <pageSetup horizontalDpi="600" verticalDpi="600" orientation="landscape" scale="4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zoomScalePageLayoutView="0" workbookViewId="0" topLeftCell="A1">
      <selection activeCell="A1" sqref="A1"/>
    </sheetView>
  </sheetViews>
  <sheetFormatPr defaultColWidth="6.7109375" defaultRowHeight="12.75"/>
  <cols>
    <col min="1" max="1" width="35.28125" style="7" customWidth="1"/>
    <col min="2" max="3" width="7.421875" style="7" bestFit="1" customWidth="1"/>
    <col min="4" max="4" width="11.57421875" style="7" bestFit="1" customWidth="1"/>
    <col min="5" max="5" width="12.7109375" style="7" bestFit="1" customWidth="1"/>
    <col min="6" max="6" width="12.140625" style="7" bestFit="1" customWidth="1"/>
    <col min="7" max="7" width="3.00390625" style="7" customWidth="1"/>
    <col min="8" max="8" width="8.8515625" style="7" bestFit="1" customWidth="1"/>
    <col min="9" max="9" width="7.421875" style="7" bestFit="1" customWidth="1"/>
    <col min="10" max="10" width="8.7109375" style="7" bestFit="1" customWidth="1"/>
    <col min="11" max="11" width="12.7109375" style="7" bestFit="1" customWidth="1"/>
    <col min="12" max="12" width="12.140625" style="7" bestFit="1" customWidth="1"/>
    <col min="13" max="13" width="9.00390625" style="7" bestFit="1" customWidth="1"/>
    <col min="14" max="14" width="9.8515625" style="7" bestFit="1" customWidth="1"/>
    <col min="15" max="15" width="7.7109375" style="7" bestFit="1" customWidth="1"/>
    <col min="16" max="16" width="6.7109375" style="7" customWidth="1"/>
    <col min="17" max="17" width="6.140625" style="7" bestFit="1" customWidth="1"/>
    <col min="18" max="18" width="9.28125" style="7" bestFit="1" customWidth="1"/>
    <col min="19" max="16384" width="6.7109375" style="7" customWidth="1"/>
  </cols>
  <sheetData>
    <row r="1" spans="7:12" s="1" customFormat="1" ht="12.75" customHeight="1">
      <c r="G1" s="311" t="s">
        <v>96</v>
      </c>
      <c r="H1" s="312"/>
      <c r="I1" s="312"/>
      <c r="J1" s="312"/>
      <c r="K1" s="312"/>
      <c r="L1" s="312"/>
    </row>
    <row r="2" spans="7:12" s="1" customFormat="1" ht="21.75" customHeight="1">
      <c r="G2" s="312"/>
      <c r="H2" s="312"/>
      <c r="I2" s="312"/>
      <c r="J2" s="312"/>
      <c r="K2" s="312"/>
      <c r="L2" s="312"/>
    </row>
    <row r="3" spans="7:12" s="1" customFormat="1" ht="12.75">
      <c r="G3" s="312"/>
      <c r="H3" s="312"/>
      <c r="I3" s="312"/>
      <c r="J3" s="312"/>
      <c r="K3" s="312"/>
      <c r="L3" s="312"/>
    </row>
    <row r="4" spans="7:12" s="1" customFormat="1" ht="12.75">
      <c r="G4" s="312"/>
      <c r="H4" s="312"/>
      <c r="I4" s="312"/>
      <c r="J4" s="312"/>
      <c r="K4" s="312"/>
      <c r="L4" s="312"/>
    </row>
    <row r="5" spans="7:12" s="1" customFormat="1" ht="12.75">
      <c r="G5" s="312"/>
      <c r="H5" s="312"/>
      <c r="I5" s="312"/>
      <c r="J5" s="312"/>
      <c r="K5" s="312"/>
      <c r="L5" s="312"/>
    </row>
    <row r="6" s="1" customFormat="1" ht="12.75">
      <c r="G6" s="7"/>
    </row>
    <row r="7" s="1" customFormat="1" ht="12.75">
      <c r="G7" s="7"/>
    </row>
    <row r="8" s="1" customFormat="1" ht="12.75">
      <c r="G8" s="7"/>
    </row>
    <row r="9" spans="1:7" s="1" customFormat="1" ht="15">
      <c r="A9" s="2" t="s">
        <v>102</v>
      </c>
      <c r="B9" s="2"/>
      <c r="C9" s="2"/>
      <c r="D9" s="2"/>
      <c r="E9" s="2"/>
      <c r="G9" s="7"/>
    </row>
    <row r="10" spans="1:7" s="1" customFormat="1" ht="15">
      <c r="A10" s="2" t="s">
        <v>32</v>
      </c>
      <c r="B10" s="2"/>
      <c r="C10" s="2"/>
      <c r="D10" s="2"/>
      <c r="E10" s="2"/>
      <c r="G10" s="7"/>
    </row>
    <row r="11" spans="1:7" s="1" customFormat="1" ht="15">
      <c r="A11" s="315" t="s">
        <v>186</v>
      </c>
      <c r="B11" s="315"/>
      <c r="C11" s="315"/>
      <c r="D11" s="315"/>
      <c r="G11" s="7"/>
    </row>
    <row r="12" spans="1:7" s="1" customFormat="1" ht="15">
      <c r="A12" s="157"/>
      <c r="B12" s="157"/>
      <c r="C12" s="157"/>
      <c r="D12" s="157"/>
      <c r="E12" s="85"/>
      <c r="G12" s="7"/>
    </row>
    <row r="13" spans="1:12" s="1" customFormat="1" ht="15.75" thickBot="1">
      <c r="A13" s="8"/>
      <c r="B13" s="84"/>
      <c r="C13" s="84"/>
      <c r="D13" s="84"/>
      <c r="E13" s="84"/>
      <c r="G13" s="7"/>
      <c r="H13" s="25"/>
      <c r="I13" s="25"/>
      <c r="J13" s="25"/>
      <c r="K13" s="25"/>
      <c r="L13" s="25"/>
    </row>
    <row r="14" spans="1:12" s="1" customFormat="1" ht="13.5" thickBot="1">
      <c r="A14" s="50"/>
      <c r="B14" s="310" t="s">
        <v>187</v>
      </c>
      <c r="C14" s="310"/>
      <c r="D14" s="310"/>
      <c r="E14" s="310"/>
      <c r="F14" s="310"/>
      <c r="G14" s="310"/>
      <c r="H14" s="316" t="s">
        <v>191</v>
      </c>
      <c r="I14" s="316"/>
      <c r="J14" s="316"/>
      <c r="K14" s="316"/>
      <c r="L14" s="316"/>
    </row>
    <row r="15" spans="1:12" s="1" customFormat="1" ht="13.5" thickBot="1">
      <c r="A15" s="61" t="s">
        <v>65</v>
      </c>
      <c r="B15" s="310" t="s">
        <v>35</v>
      </c>
      <c r="C15" s="310"/>
      <c r="D15" s="310"/>
      <c r="E15" s="310"/>
      <c r="F15" s="313" t="s">
        <v>156</v>
      </c>
      <c r="G15" s="158"/>
      <c r="H15" s="310" t="s">
        <v>35</v>
      </c>
      <c r="I15" s="310"/>
      <c r="J15" s="310"/>
      <c r="K15" s="310"/>
      <c r="L15" s="313" t="s">
        <v>156</v>
      </c>
    </row>
    <row r="16" spans="1:12" s="1" customFormat="1" ht="24.75" thickBot="1">
      <c r="A16" s="48"/>
      <c r="B16" s="155">
        <v>2014</v>
      </c>
      <c r="C16" s="155">
        <v>2015</v>
      </c>
      <c r="D16" s="79" t="s">
        <v>86</v>
      </c>
      <c r="E16" s="79" t="s">
        <v>87</v>
      </c>
      <c r="F16" s="314"/>
      <c r="G16" s="159"/>
      <c r="H16" s="155">
        <v>2014</v>
      </c>
      <c r="I16" s="155">
        <v>2015</v>
      </c>
      <c r="J16" s="79" t="s">
        <v>86</v>
      </c>
      <c r="K16" s="79" t="s">
        <v>87</v>
      </c>
      <c r="L16" s="314"/>
    </row>
    <row r="17" spans="1:12" s="10" customFormat="1" ht="12">
      <c r="A17" s="213" t="s">
        <v>25</v>
      </c>
      <c r="B17" s="120">
        <v>129476.401091134</v>
      </c>
      <c r="C17" s="120">
        <v>162983.49189523398</v>
      </c>
      <c r="D17" s="173">
        <v>25.878917332986042</v>
      </c>
      <c r="E17" s="173">
        <v>25.878917332986013</v>
      </c>
      <c r="F17" s="173">
        <v>100</v>
      </c>
      <c r="G17" s="120"/>
      <c r="H17" s="120">
        <v>1039400.231416023</v>
      </c>
      <c r="I17" s="120">
        <v>784404.124833743</v>
      </c>
      <c r="J17" s="173">
        <v>-24.533004599670626</v>
      </c>
      <c r="K17" s="173">
        <v>-24.533004599670633</v>
      </c>
      <c r="L17" s="173">
        <v>100.00000000000001</v>
      </c>
    </row>
    <row r="18" spans="1:12" s="10" customFormat="1" ht="12">
      <c r="A18" s="118" t="s">
        <v>192</v>
      </c>
      <c r="B18" s="119">
        <v>16254.979404000005</v>
      </c>
      <c r="C18" s="119">
        <v>9027.605954160003</v>
      </c>
      <c r="D18" s="137">
        <v>-44.462519885208216</v>
      </c>
      <c r="E18" s="137">
        <v>-5.582000572253241</v>
      </c>
      <c r="F18" s="137">
        <v>5.538969529480299</v>
      </c>
      <c r="G18" s="119"/>
      <c r="H18" s="119">
        <v>427967.916146</v>
      </c>
      <c r="I18" s="119">
        <v>62547.571931959996</v>
      </c>
      <c r="J18" s="137">
        <v>-85.3849857495808</v>
      </c>
      <c r="K18" s="137">
        <v>-35.15684653217856</v>
      </c>
      <c r="L18" s="137">
        <v>7.973896356704799</v>
      </c>
    </row>
    <row r="19" spans="1:12" s="10" customFormat="1" ht="12">
      <c r="A19" s="214" t="s">
        <v>193</v>
      </c>
      <c r="B19" s="120">
        <v>113221.421687134</v>
      </c>
      <c r="C19" s="120">
        <v>153955.885941074</v>
      </c>
      <c r="D19" s="173">
        <v>35.97770072743123</v>
      </c>
      <c r="E19" s="173">
        <v>31.460917905239253</v>
      </c>
      <c r="F19" s="173">
        <v>94.4610304705197</v>
      </c>
      <c r="G19" s="120"/>
      <c r="H19" s="120">
        <v>611432.3152700231</v>
      </c>
      <c r="I19" s="120">
        <v>721856.552901783</v>
      </c>
      <c r="J19" s="173">
        <v>18.05992828216707</v>
      </c>
      <c r="K19" s="173">
        <v>10.62384193250793</v>
      </c>
      <c r="L19" s="173">
        <v>92.02610364329522</v>
      </c>
    </row>
    <row r="20" spans="1:12" s="10" customFormat="1" ht="12">
      <c r="A20" s="123" t="s">
        <v>178</v>
      </c>
      <c r="B20" s="124">
        <v>24704.312527133992</v>
      </c>
      <c r="C20" s="124">
        <v>73447.02065107398</v>
      </c>
      <c r="D20" s="176">
        <v>197.30445067193597</v>
      </c>
      <c r="E20" s="176">
        <v>37.64601712217168</v>
      </c>
      <c r="F20" s="176">
        <v>45.06408581446139</v>
      </c>
      <c r="G20" s="124"/>
      <c r="H20" s="124">
        <v>190990.258480023</v>
      </c>
      <c r="I20" s="124">
        <v>341109.41881178296</v>
      </c>
      <c r="J20" s="176">
        <v>78.60042785766584</v>
      </c>
      <c r="K20" s="176">
        <v>14.44286385497968</v>
      </c>
      <c r="L20" s="176">
        <v>43.48643868797633</v>
      </c>
    </row>
    <row r="21" spans="1:12" s="10" customFormat="1" ht="12">
      <c r="A21" s="211" t="s">
        <v>84</v>
      </c>
      <c r="B21" s="122">
        <v>18091.764260000004</v>
      </c>
      <c r="C21" s="122">
        <v>22088.317799999993</v>
      </c>
      <c r="D21" s="175">
        <v>22.090457749530646</v>
      </c>
      <c r="E21" s="175">
        <v>3.0867042227926547</v>
      </c>
      <c r="F21" s="175">
        <v>13.552487766183335</v>
      </c>
      <c r="G21" s="122"/>
      <c r="H21" s="122">
        <v>80831.17784000003</v>
      </c>
      <c r="I21" s="122">
        <v>111215.14638999998</v>
      </c>
      <c r="J21" s="175">
        <v>37.58941705655088</v>
      </c>
      <c r="K21" s="175">
        <v>2.92322126084256</v>
      </c>
      <c r="L21" s="175">
        <v>14.178296986081302</v>
      </c>
    </row>
    <row r="22" spans="1:12" s="10" customFormat="1" ht="12">
      <c r="A22" s="107" t="s">
        <v>89</v>
      </c>
      <c r="B22" s="121">
        <v>1614.0401399999998</v>
      </c>
      <c r="C22" s="121">
        <v>4651.211550000001</v>
      </c>
      <c r="D22" s="174">
        <v>188.17198746990277</v>
      </c>
      <c r="E22" s="174">
        <v>2.345733573380867</v>
      </c>
      <c r="F22" s="174">
        <v>2.8537930411932795</v>
      </c>
      <c r="G22" s="121"/>
      <c r="H22" s="121">
        <v>5363.87367</v>
      </c>
      <c r="I22" s="121">
        <v>10217.95974</v>
      </c>
      <c r="J22" s="174">
        <v>90.49590591867911</v>
      </c>
      <c r="K22" s="174">
        <v>0.46700836918104727</v>
      </c>
      <c r="L22" s="174">
        <v>1.3026397256854978</v>
      </c>
    </row>
    <row r="23" spans="1:12" s="10" customFormat="1" ht="12">
      <c r="A23" s="108" t="s">
        <v>76</v>
      </c>
      <c r="B23" s="122">
        <v>2335.8419800000006</v>
      </c>
      <c r="C23" s="122">
        <v>4434.08741</v>
      </c>
      <c r="D23" s="175">
        <v>89.82822673646783</v>
      </c>
      <c r="E23" s="175">
        <v>1.620562057886608</v>
      </c>
      <c r="F23" s="175">
        <v>2.7205745553974494</v>
      </c>
      <c r="G23" s="122"/>
      <c r="H23" s="122">
        <v>13563.359440000002</v>
      </c>
      <c r="I23" s="122">
        <v>14092.794559999998</v>
      </c>
      <c r="J23" s="175">
        <v>3.9034217322194475</v>
      </c>
      <c r="K23" s="175">
        <v>0.05093659824173056</v>
      </c>
      <c r="L23" s="175">
        <v>1.7966242289951004</v>
      </c>
    </row>
    <row r="24" spans="1:12" s="10" customFormat="1" ht="12">
      <c r="A24" s="107" t="s">
        <v>59</v>
      </c>
      <c r="B24" s="121">
        <v>4023.3517100000004</v>
      </c>
      <c r="C24" s="121">
        <v>5283.179529999999</v>
      </c>
      <c r="D24" s="174">
        <v>31.31289310026537</v>
      </c>
      <c r="E24" s="174">
        <v>0.9730173293226224</v>
      </c>
      <c r="F24" s="174">
        <v>3.2415427283862797</v>
      </c>
      <c r="G24" s="121"/>
      <c r="H24" s="121">
        <v>20398.95517</v>
      </c>
      <c r="I24" s="121">
        <v>15922.797699999997</v>
      </c>
      <c r="J24" s="174">
        <v>-21.94307224412614</v>
      </c>
      <c r="K24" s="174">
        <v>-0.43064811173862527</v>
      </c>
      <c r="L24" s="174">
        <v>2.029922739554039</v>
      </c>
    </row>
    <row r="25" spans="1:12" s="10" customFormat="1" ht="12">
      <c r="A25" s="108" t="s">
        <v>176</v>
      </c>
      <c r="B25" s="122">
        <v>864.0284399999999</v>
      </c>
      <c r="C25" s="122">
        <v>1308.47884</v>
      </c>
      <c r="D25" s="175">
        <v>51.43932530739384</v>
      </c>
      <c r="E25" s="175">
        <v>0.3432674960490806</v>
      </c>
      <c r="F25" s="175">
        <v>0.8028290624924713</v>
      </c>
      <c r="G25" s="122"/>
      <c r="H25" s="122">
        <v>4606.587030000001</v>
      </c>
      <c r="I25" s="122">
        <v>7015.02063</v>
      </c>
      <c r="J25" s="175">
        <v>52.28238572972319</v>
      </c>
      <c r="K25" s="175">
        <v>0.23171378331510267</v>
      </c>
      <c r="L25" s="175">
        <v>0.894312052666329</v>
      </c>
    </row>
    <row r="26" spans="1:12" s="10" customFormat="1" ht="12">
      <c r="A26" s="107" t="s">
        <v>90</v>
      </c>
      <c r="B26" s="121">
        <v>0</v>
      </c>
      <c r="C26" s="121">
        <v>219.63785</v>
      </c>
      <c r="D26" s="174" t="s">
        <v>195</v>
      </c>
      <c r="E26" s="174">
        <v>0.16963543020121824</v>
      </c>
      <c r="F26" s="174">
        <v>0.13476079537011237</v>
      </c>
      <c r="G26" s="121"/>
      <c r="H26" s="121">
        <v>202.777</v>
      </c>
      <c r="I26" s="121">
        <v>692.17276</v>
      </c>
      <c r="J26" s="174">
        <v>241.34677996025192</v>
      </c>
      <c r="K26" s="174">
        <v>0.04708443823735478</v>
      </c>
      <c r="L26" s="174">
        <v>0.08824185621750884</v>
      </c>
    </row>
    <row r="27" spans="1:12" s="10" customFormat="1" ht="12">
      <c r="A27" s="125" t="s">
        <v>27</v>
      </c>
      <c r="B27" s="126">
        <v>0</v>
      </c>
      <c r="C27" s="126">
        <v>163.88075</v>
      </c>
      <c r="D27" s="177" t="s">
        <v>195</v>
      </c>
      <c r="E27" s="177">
        <v>0.12657190701852297</v>
      </c>
      <c r="F27" s="177">
        <v>0.10055052084989244</v>
      </c>
      <c r="G27" s="126"/>
      <c r="H27" s="126">
        <v>0.39675</v>
      </c>
      <c r="I27" s="126">
        <v>422.69893</v>
      </c>
      <c r="J27" s="177" t="s">
        <v>194</v>
      </c>
      <c r="K27" s="177">
        <v>0.0406294098496282</v>
      </c>
      <c r="L27" s="177">
        <v>0.05388790250046077</v>
      </c>
    </row>
    <row r="28" spans="1:12" s="10" customFormat="1" ht="12">
      <c r="A28" s="107" t="s">
        <v>58</v>
      </c>
      <c r="B28" s="121">
        <v>0</v>
      </c>
      <c r="C28" s="121">
        <v>89.59697</v>
      </c>
      <c r="D28" s="174" t="s">
        <v>195</v>
      </c>
      <c r="E28" s="174">
        <v>0.06919945970458027</v>
      </c>
      <c r="F28" s="174">
        <v>0.05497303374601463</v>
      </c>
      <c r="G28" s="121"/>
      <c r="H28" s="121">
        <v>288.96772</v>
      </c>
      <c r="I28" s="121">
        <v>89.59697</v>
      </c>
      <c r="J28" s="174">
        <v>-68.99412501853148</v>
      </c>
      <c r="K28" s="174">
        <v>-0.019181326304727485</v>
      </c>
      <c r="L28" s="174">
        <v>0.011422297150590632</v>
      </c>
    </row>
    <row r="29" spans="1:12" s="10" customFormat="1" ht="12">
      <c r="A29" s="108" t="s">
        <v>165</v>
      </c>
      <c r="B29" s="122">
        <v>0</v>
      </c>
      <c r="C29" s="122">
        <v>4.80216</v>
      </c>
      <c r="D29" s="175" t="s">
        <v>195</v>
      </c>
      <c r="E29" s="175">
        <v>0.0037089075379998586</v>
      </c>
      <c r="F29" s="175">
        <v>0.002946408832059406</v>
      </c>
      <c r="G29" s="122"/>
      <c r="H29" s="122">
        <v>0</v>
      </c>
      <c r="I29" s="122">
        <v>13.610779999999998</v>
      </c>
      <c r="J29" s="175" t="s">
        <v>195</v>
      </c>
      <c r="K29" s="175">
        <v>0.0013094840263271255</v>
      </c>
      <c r="L29" s="175">
        <v>0.0017351744552445906</v>
      </c>
    </row>
    <row r="30" spans="1:12" s="10" customFormat="1" ht="12.75" customHeight="1">
      <c r="A30" s="216" t="s">
        <v>174</v>
      </c>
      <c r="B30" s="121">
        <v>7.1935</v>
      </c>
      <c r="C30" s="121">
        <v>9.78108</v>
      </c>
      <c r="D30" s="174">
        <v>35.971085007298264</v>
      </c>
      <c r="E30" s="174">
        <v>0.0019984954618708405</v>
      </c>
      <c r="F30" s="174">
        <v>0.006001270365643713</v>
      </c>
      <c r="G30" s="121"/>
      <c r="H30" s="121">
        <v>48.36563</v>
      </c>
      <c r="I30" s="121">
        <v>96.02939000000002</v>
      </c>
      <c r="J30" s="174">
        <v>98.54882485765202</v>
      </c>
      <c r="K30" s="174">
        <v>0.0045856984210081875</v>
      </c>
      <c r="L30" s="174">
        <v>0.012242336183578045</v>
      </c>
    </row>
    <row r="31" spans="1:12" s="10" customFormat="1" ht="12">
      <c r="A31" s="108" t="s">
        <v>179</v>
      </c>
      <c r="B31" s="122">
        <v>0</v>
      </c>
      <c r="C31" s="122">
        <v>0.03</v>
      </c>
      <c r="D31" s="175" t="s">
        <v>195</v>
      </c>
      <c r="E31" s="175">
        <v>2.3170245502023208E-05</v>
      </c>
      <c r="F31" s="175">
        <v>1.840677215290248E-05</v>
      </c>
      <c r="G31" s="122"/>
      <c r="H31" s="122">
        <v>0</v>
      </c>
      <c r="I31" s="122">
        <v>1.1</v>
      </c>
      <c r="J31" s="175" t="s">
        <v>195</v>
      </c>
      <c r="K31" s="175">
        <v>0.00010583026314140983</v>
      </c>
      <c r="L31" s="175">
        <v>0.00014023383676534703</v>
      </c>
    </row>
    <row r="32" spans="1:12" s="10" customFormat="1" ht="12" customHeight="1">
      <c r="A32" s="10" t="s">
        <v>175</v>
      </c>
      <c r="B32" s="104">
        <v>0</v>
      </c>
      <c r="C32" s="104">
        <v>0</v>
      </c>
      <c r="D32" s="174" t="s">
        <v>195</v>
      </c>
      <c r="E32" s="224">
        <v>0</v>
      </c>
      <c r="F32" s="224">
        <v>0</v>
      </c>
      <c r="H32" s="104">
        <v>0</v>
      </c>
      <c r="I32" s="104">
        <v>203.7996</v>
      </c>
      <c r="J32" s="174" t="s">
        <v>195</v>
      </c>
      <c r="K32" s="224">
        <v>0.019607422996467335</v>
      </c>
      <c r="L32" s="224">
        <v>0.02598145439931183</v>
      </c>
    </row>
    <row r="33" spans="1:12" s="10" customFormat="1" ht="12" customHeight="1">
      <c r="A33" s="211" t="s">
        <v>159</v>
      </c>
      <c r="B33" s="122">
        <v>0</v>
      </c>
      <c r="C33" s="122">
        <v>0</v>
      </c>
      <c r="D33" s="175" t="s">
        <v>195</v>
      </c>
      <c r="E33" s="175">
        <v>0</v>
      </c>
      <c r="F33" s="175">
        <v>0</v>
      </c>
      <c r="G33" s="122"/>
      <c r="H33" s="122">
        <v>0</v>
      </c>
      <c r="I33" s="122">
        <v>481.8</v>
      </c>
      <c r="J33" s="175" t="s">
        <v>195</v>
      </c>
      <c r="K33" s="220">
        <v>0.046353655255937515</v>
      </c>
      <c r="L33" s="220">
        <v>0.061422420503222</v>
      </c>
    </row>
    <row r="34" spans="1:12" s="10" customFormat="1" ht="12" customHeight="1">
      <c r="A34" s="10" t="s">
        <v>29</v>
      </c>
      <c r="B34" s="104">
        <v>27.14404</v>
      </c>
      <c r="C34" s="104">
        <v>24.30613</v>
      </c>
      <c r="D34" s="224">
        <v>-10.455002276742887</v>
      </c>
      <c r="E34" s="224">
        <v>-0.002191835713754889</v>
      </c>
      <c r="F34" s="224">
        <v>0.01491324656096092</v>
      </c>
      <c r="H34" s="104">
        <v>173.17031</v>
      </c>
      <c r="I34" s="104">
        <v>113.43313</v>
      </c>
      <c r="J34" s="223">
        <v>-34.49620203370889</v>
      </c>
      <c r="K34" s="224">
        <v>-0.005747274071568877</v>
      </c>
      <c r="L34" s="224">
        <v>0.014461057305638535</v>
      </c>
    </row>
    <row r="35" spans="1:12" s="10" customFormat="1" ht="12" customHeight="1">
      <c r="A35" s="108" t="s">
        <v>177</v>
      </c>
      <c r="B35" s="122">
        <v>253.4125</v>
      </c>
      <c r="C35" s="122">
        <v>44.49725</v>
      </c>
      <c r="D35" s="220">
        <v>-82.44078330784788</v>
      </c>
      <c r="E35" s="220">
        <v>-0.1613539210538851</v>
      </c>
      <c r="F35" s="220">
        <v>0.02730169140602466</v>
      </c>
      <c r="G35" s="122"/>
      <c r="H35" s="122">
        <v>839.62575</v>
      </c>
      <c r="I35" s="122">
        <v>541.89095</v>
      </c>
      <c r="J35" s="175">
        <v>-35.46041793025048</v>
      </c>
      <c r="K35" s="220">
        <v>-0.028644865663959126</v>
      </c>
      <c r="L35" s="220">
        <v>0.0690831336608353</v>
      </c>
    </row>
    <row r="36" spans="1:12" s="10" customFormat="1" ht="12" customHeight="1">
      <c r="A36" s="10" t="s">
        <v>173</v>
      </c>
      <c r="B36" s="104">
        <v>10148.402469999999</v>
      </c>
      <c r="C36" s="104">
        <v>9680.10848</v>
      </c>
      <c r="D36" s="224">
        <v>-4.614460171286428</v>
      </c>
      <c r="E36" s="224">
        <v>-0.36168289051406544</v>
      </c>
      <c r="F36" s="224">
        <v>5.939318373557971</v>
      </c>
      <c r="H36" s="104">
        <v>41787.424759999994</v>
      </c>
      <c r="I36" s="104">
        <v>38672.16591000001</v>
      </c>
      <c r="J36" s="223">
        <v>-7.455015158009914</v>
      </c>
      <c r="K36" s="224">
        <v>-0.2997169671355494</v>
      </c>
      <c r="L36" s="224">
        <v>4.930132910532145</v>
      </c>
    </row>
    <row r="37" spans="1:12" s="10" customFormat="1" ht="12" customHeight="1">
      <c r="A37" s="108" t="s">
        <v>28</v>
      </c>
      <c r="B37" s="122">
        <v>2511.7463900000002</v>
      </c>
      <c r="C37" s="122">
        <v>1458.4599299999998</v>
      </c>
      <c r="D37" s="220">
        <v>-41.934427145727895</v>
      </c>
      <c r="E37" s="220">
        <v>-0.8134968620718984</v>
      </c>
      <c r="F37" s="220">
        <v>0.8948513208549366</v>
      </c>
      <c r="G37" s="122"/>
      <c r="H37" s="122">
        <v>12114.314970000003</v>
      </c>
      <c r="I37" s="122">
        <v>10464.800720000001</v>
      </c>
      <c r="J37" s="175">
        <v>-13.616240407194901</v>
      </c>
      <c r="K37" s="220">
        <v>-0.158698661030005</v>
      </c>
      <c r="L37" s="220">
        <v>1.3341083235912419</v>
      </c>
    </row>
    <row r="38" spans="1:12" s="10" customFormat="1" ht="12" customHeight="1">
      <c r="A38" s="10" t="s">
        <v>36</v>
      </c>
      <c r="B38" s="104">
        <v>9617.79923</v>
      </c>
      <c r="C38" s="104">
        <v>7219.792929999999</v>
      </c>
      <c r="D38" s="224">
        <v>-24.9330043459433</v>
      </c>
      <c r="E38" s="224">
        <v>-1.8520798228799449</v>
      </c>
      <c r="F38" s="224">
        <v>4.429769448454873</v>
      </c>
      <c r="H38" s="104">
        <v>40018.12986</v>
      </c>
      <c r="I38" s="104">
        <v>32605.95422</v>
      </c>
      <c r="J38" s="223">
        <v>-18.52204404836224</v>
      </c>
      <c r="K38" s="224">
        <v>-0.713120453119589</v>
      </c>
      <c r="L38" s="224">
        <v>4.156780056059871</v>
      </c>
    </row>
    <row r="39" spans="1:12" s="10" customFormat="1" ht="12" customHeight="1">
      <c r="A39" s="212" t="s">
        <v>57</v>
      </c>
      <c r="B39" s="126">
        <v>13610.960090000002</v>
      </c>
      <c r="C39" s="126">
        <v>8463.24579</v>
      </c>
      <c r="D39" s="221">
        <v>-37.82036142903715</v>
      </c>
      <c r="E39" s="221">
        <v>-3.975793470175852</v>
      </c>
      <c r="F39" s="221">
        <v>5.192701231018039</v>
      </c>
      <c r="G39" s="126"/>
      <c r="H39" s="126">
        <v>63434.23166</v>
      </c>
      <c r="I39" s="126">
        <v>41222.261829999996</v>
      </c>
      <c r="J39" s="177">
        <v>-35.01574662250745</v>
      </c>
      <c r="K39" s="221">
        <v>-2.1369987381799604</v>
      </c>
      <c r="L39" s="221">
        <v>5.255232669606014</v>
      </c>
    </row>
    <row r="40" spans="1:12" s="10" customFormat="1" ht="12" customHeight="1">
      <c r="A40" s="10" t="s">
        <v>88</v>
      </c>
      <c r="B40" s="104">
        <v>25411.42441</v>
      </c>
      <c r="C40" s="104">
        <v>15311.485980000001</v>
      </c>
      <c r="D40" s="224">
        <v>-39.7456603260124</v>
      </c>
      <c r="E40" s="224">
        <v>-7.8006017659472935</v>
      </c>
      <c r="F40" s="224">
        <v>9.394501125207357</v>
      </c>
      <c r="H40" s="104">
        <v>136454.82814</v>
      </c>
      <c r="I40" s="104">
        <v>95858.21146</v>
      </c>
      <c r="J40" s="223">
        <v>-29.75095658641601</v>
      </c>
      <c r="K40" s="224">
        <v>-3.905773296268496</v>
      </c>
      <c r="L40" s="224">
        <v>12.22051343499978</v>
      </c>
    </row>
    <row r="41" spans="1:12" s="10" customFormat="1" ht="12.75" thickBot="1">
      <c r="A41" s="217" t="s">
        <v>95</v>
      </c>
      <c r="B41" s="218">
        <v>0</v>
      </c>
      <c r="C41" s="218">
        <v>53.96486</v>
      </c>
      <c r="D41" s="222" t="s">
        <v>195</v>
      </c>
      <c r="E41" s="222">
        <v>0.041679301822743736</v>
      </c>
      <c r="F41" s="222">
        <v>0.0331106294094427</v>
      </c>
      <c r="G41" s="218"/>
      <c r="H41" s="218">
        <v>315.87109</v>
      </c>
      <c r="I41" s="218">
        <v>803.88842</v>
      </c>
      <c r="J41" s="219">
        <v>154.4988906708747</v>
      </c>
      <c r="K41" s="222">
        <v>0.04695182041042568</v>
      </c>
      <c r="L41" s="222">
        <v>0.10248396133439339</v>
      </c>
    </row>
    <row r="42" spans="1:12" s="10" customFormat="1" ht="12.75">
      <c r="A42" s="42" t="s">
        <v>153</v>
      </c>
      <c r="B42" s="146"/>
      <c r="C42" s="146"/>
      <c r="D42" s="160"/>
      <c r="E42" s="161"/>
      <c r="F42" s="161"/>
      <c r="G42" s="162"/>
      <c r="H42" s="146"/>
      <c r="I42" s="146"/>
      <c r="J42" s="160"/>
      <c r="K42" s="161"/>
      <c r="L42" s="161"/>
    </row>
    <row r="43" spans="1:12" s="10" customFormat="1" ht="12.75">
      <c r="A43" s="42" t="s">
        <v>62</v>
      </c>
      <c r="B43" s="196"/>
      <c r="C43" s="196"/>
      <c r="D43" s="160"/>
      <c r="E43" s="161"/>
      <c r="F43" s="161"/>
      <c r="G43" s="38"/>
      <c r="H43" s="146"/>
      <c r="I43" s="146"/>
      <c r="J43" s="160"/>
      <c r="K43" s="161"/>
      <c r="L43" s="161"/>
    </row>
    <row r="44" spans="1:12" s="10" customFormat="1" ht="12.75" customHeight="1">
      <c r="A44" s="82" t="s">
        <v>142</v>
      </c>
      <c r="B44" s="146"/>
      <c r="C44" s="146"/>
      <c r="D44" s="160"/>
      <c r="E44" s="161"/>
      <c r="F44" s="161"/>
      <c r="G44" s="163"/>
      <c r="H44" s="146"/>
      <c r="I44" s="146"/>
      <c r="J44" s="160"/>
      <c r="K44" s="161"/>
      <c r="L44" s="161"/>
    </row>
    <row r="45" spans="1:5" s="10" customFormat="1" ht="12.75" customHeight="1">
      <c r="A45" s="82" t="s">
        <v>138</v>
      </c>
      <c r="B45" s="146"/>
      <c r="C45" s="146"/>
      <c r="D45" s="59"/>
      <c r="E45" s="59"/>
    </row>
    <row r="46" spans="1:5" s="10" customFormat="1" ht="12.75" customHeight="1">
      <c r="A46" s="83" t="s">
        <v>136</v>
      </c>
      <c r="B46" s="43"/>
      <c r="C46" s="59"/>
      <c r="D46" s="59"/>
      <c r="E46" s="59"/>
    </row>
    <row r="47" spans="1:5" s="10" customFormat="1" ht="11.25" customHeight="1">
      <c r="A47" s="83" t="s">
        <v>135</v>
      </c>
      <c r="B47" s="43"/>
      <c r="C47" s="59"/>
      <c r="D47" s="192"/>
      <c r="E47" s="192"/>
    </row>
    <row r="48" spans="1:5" s="10" customFormat="1" ht="11.25" customHeight="1">
      <c r="A48" s="303" t="s">
        <v>150</v>
      </c>
      <c r="B48" s="192"/>
      <c r="C48" s="192"/>
      <c r="D48" s="192"/>
      <c r="E48" s="192"/>
    </row>
    <row r="49" spans="1:5" s="10" customFormat="1" ht="12">
      <c r="A49" s="192"/>
      <c r="B49" s="192"/>
      <c r="C49" s="192"/>
      <c r="D49" s="17"/>
      <c r="E49" s="17"/>
    </row>
    <row r="53" spans="1:12" ht="12.75">
      <c r="A53" s="123"/>
      <c r="B53" s="124"/>
      <c r="C53" s="124"/>
      <c r="D53" s="176"/>
      <c r="E53" s="176"/>
      <c r="F53" s="176"/>
      <c r="G53" s="124"/>
      <c r="H53" s="124"/>
      <c r="I53" s="176"/>
      <c r="J53" s="176"/>
      <c r="K53" s="176"/>
      <c r="L53" s="176"/>
    </row>
    <row r="54" spans="1:12" ht="12.75">
      <c r="A54" s="216"/>
      <c r="B54" s="121"/>
      <c r="C54" s="121"/>
      <c r="D54" s="174"/>
      <c r="E54" s="174"/>
      <c r="F54" s="174"/>
      <c r="G54" s="121"/>
      <c r="H54" s="121"/>
      <c r="I54" s="174"/>
      <c r="J54" s="174"/>
      <c r="K54" s="174"/>
      <c r="L54" s="174"/>
    </row>
    <row r="55" spans="1:12" ht="12.75">
      <c r="A55" s="107"/>
      <c r="B55" s="121"/>
      <c r="C55" s="121"/>
      <c r="D55" s="174"/>
      <c r="E55" s="174"/>
      <c r="F55" s="174"/>
      <c r="G55" s="121"/>
      <c r="H55" s="121"/>
      <c r="I55" s="174"/>
      <c r="J55" s="174"/>
      <c r="K55" s="174"/>
      <c r="L55" s="174"/>
    </row>
    <row r="56" spans="1:12" ht="12.75">
      <c r="A56" s="107"/>
      <c r="B56" s="121"/>
      <c r="C56" s="121"/>
      <c r="D56" s="174"/>
      <c r="E56" s="174"/>
      <c r="F56" s="174"/>
      <c r="G56" s="121"/>
      <c r="H56" s="121"/>
      <c r="I56" s="174"/>
      <c r="J56" s="174"/>
      <c r="K56" s="174"/>
      <c r="L56" s="174"/>
    </row>
    <row r="57" spans="1:12" ht="12.75">
      <c r="A57" s="107"/>
      <c r="B57" s="121"/>
      <c r="C57" s="121"/>
      <c r="D57" s="174"/>
      <c r="E57" s="174"/>
      <c r="F57" s="174"/>
      <c r="G57" s="121"/>
      <c r="H57" s="121"/>
      <c r="I57" s="174"/>
      <c r="J57" s="174"/>
      <c r="K57" s="174"/>
      <c r="L57" s="174"/>
    </row>
    <row r="58" spans="1:12" ht="12.75">
      <c r="A58" s="107"/>
      <c r="B58" s="121"/>
      <c r="C58" s="121"/>
      <c r="D58" s="174"/>
      <c r="E58" s="174"/>
      <c r="F58" s="174"/>
      <c r="G58" s="121"/>
      <c r="H58" s="121"/>
      <c r="I58" s="174"/>
      <c r="J58" s="174"/>
      <c r="K58" s="174"/>
      <c r="L58" s="174"/>
    </row>
    <row r="59" spans="1:12" ht="12.75">
      <c r="A59" s="107"/>
      <c r="B59" s="121"/>
      <c r="C59" s="121"/>
      <c r="D59" s="174"/>
      <c r="E59" s="174"/>
      <c r="F59" s="174"/>
      <c r="G59" s="121"/>
      <c r="H59" s="121"/>
      <c r="I59" s="174"/>
      <c r="J59" s="174"/>
      <c r="K59" s="174"/>
      <c r="L59" s="174"/>
    </row>
    <row r="60" spans="1:12" ht="12.75">
      <c r="A60" s="107"/>
      <c r="B60" s="121"/>
      <c r="C60" s="291"/>
      <c r="D60" s="174"/>
      <c r="E60" s="174"/>
      <c r="F60" s="174"/>
      <c r="G60" s="121"/>
      <c r="H60" s="291"/>
      <c r="I60" s="174"/>
      <c r="J60" s="174"/>
      <c r="K60" s="174"/>
      <c r="L60" s="174"/>
    </row>
    <row r="61" spans="1:12" ht="12.75">
      <c r="A61" s="107"/>
      <c r="B61" s="121"/>
      <c r="C61" s="121"/>
      <c r="D61" s="174"/>
      <c r="E61" s="174"/>
      <c r="F61" s="174"/>
      <c r="G61" s="121"/>
      <c r="H61" s="121"/>
      <c r="I61" s="174"/>
      <c r="J61" s="174"/>
      <c r="K61" s="174"/>
      <c r="L61" s="174"/>
    </row>
    <row r="62" spans="1:12" ht="12.75">
      <c r="A62" s="107"/>
      <c r="B62" s="121"/>
      <c r="C62" s="121"/>
      <c r="D62" s="174"/>
      <c r="E62" s="174"/>
      <c r="F62" s="174"/>
      <c r="G62" s="121"/>
      <c r="H62" s="121"/>
      <c r="I62" s="174"/>
      <c r="J62" s="174"/>
      <c r="K62" s="174"/>
      <c r="L62" s="174"/>
    </row>
    <row r="63" spans="1:12" ht="12.75">
      <c r="A63" s="216"/>
      <c r="B63" s="121"/>
      <c r="C63" s="121"/>
      <c r="D63" s="174"/>
      <c r="E63" s="174"/>
      <c r="F63" s="174"/>
      <c r="G63" s="121"/>
      <c r="H63" s="121"/>
      <c r="I63" s="174"/>
      <c r="J63" s="174"/>
      <c r="K63" s="174"/>
      <c r="L63" s="174"/>
    </row>
    <row r="64" spans="1:12" ht="12.75">
      <c r="A64" s="107"/>
      <c r="B64" s="121"/>
      <c r="C64" s="121"/>
      <c r="D64" s="174"/>
      <c r="E64" s="174"/>
      <c r="F64" s="174"/>
      <c r="G64" s="121"/>
      <c r="H64" s="121"/>
      <c r="I64" s="174"/>
      <c r="J64" s="174"/>
      <c r="K64" s="174"/>
      <c r="L64" s="174"/>
    </row>
    <row r="66" spans="1:12" ht="12.75">
      <c r="A66" s="216"/>
      <c r="B66" s="121"/>
      <c r="C66" s="121"/>
      <c r="D66" s="174"/>
      <c r="E66" s="174"/>
      <c r="F66" s="174"/>
      <c r="G66" s="121"/>
      <c r="H66" s="121"/>
      <c r="I66" s="174"/>
      <c r="J66" s="174"/>
      <c r="K66" s="174"/>
      <c r="L66" s="174"/>
    </row>
    <row r="68" spans="1:12" ht="12.75">
      <c r="A68" s="107"/>
      <c r="B68" s="121"/>
      <c r="C68" s="121"/>
      <c r="D68" s="174"/>
      <c r="E68" s="174"/>
      <c r="F68" s="174"/>
      <c r="G68" s="121"/>
      <c r="H68" s="121"/>
      <c r="I68" s="174"/>
      <c r="J68" s="174"/>
      <c r="K68" s="174"/>
      <c r="L68" s="174"/>
    </row>
    <row r="70" spans="1:12" ht="12.75">
      <c r="A70" s="107"/>
      <c r="B70" s="121"/>
      <c r="C70" s="121"/>
      <c r="D70" s="174"/>
      <c r="E70" s="174"/>
      <c r="F70" s="174"/>
      <c r="G70" s="121"/>
      <c r="H70" s="121"/>
      <c r="I70" s="174"/>
      <c r="J70" s="174"/>
      <c r="K70" s="174"/>
      <c r="L70" s="174"/>
    </row>
    <row r="72" spans="1:12" ht="12.75">
      <c r="A72" s="215"/>
      <c r="B72" s="121"/>
      <c r="C72" s="291"/>
      <c r="D72" s="174"/>
      <c r="E72" s="174"/>
      <c r="F72" s="174"/>
      <c r="G72" s="121"/>
      <c r="H72" s="291"/>
      <c r="I72" s="174"/>
      <c r="J72" s="174"/>
      <c r="K72" s="174"/>
      <c r="L72" s="174"/>
    </row>
    <row r="74" spans="1:12" ht="13.5" thickBot="1">
      <c r="A74" s="292"/>
      <c r="B74" s="293"/>
      <c r="C74" s="294"/>
      <c r="D74" s="295"/>
      <c r="E74" s="295"/>
      <c r="F74" s="295"/>
      <c r="G74" s="293"/>
      <c r="H74" s="294"/>
      <c r="I74" s="295"/>
      <c r="J74" s="295"/>
      <c r="K74" s="295"/>
      <c r="L74" s="295"/>
    </row>
  </sheetData>
  <sheetProtection/>
  <mergeCells count="8">
    <mergeCell ref="H15:K15"/>
    <mergeCell ref="G1:L5"/>
    <mergeCell ref="L15:L16"/>
    <mergeCell ref="A11:D11"/>
    <mergeCell ref="B15:E15"/>
    <mergeCell ref="B14:G14"/>
    <mergeCell ref="H14:L14"/>
    <mergeCell ref="F15:F16"/>
  </mergeCells>
  <printOptions/>
  <pageMargins left="0.7874015748031497" right="0.75" top="0.5905511811023623" bottom="0.93" header="0" footer="0"/>
  <pageSetup fitToHeight="2" fitToWidth="1" horizontalDpi="600" verticalDpi="600" orientation="portrait" scale="5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1">
      <selection activeCell="A1" sqref="A1"/>
    </sheetView>
  </sheetViews>
  <sheetFormatPr defaultColWidth="6.7109375" defaultRowHeight="12.75"/>
  <cols>
    <col min="1" max="1" width="37.421875" style="7" customWidth="1"/>
    <col min="2" max="2" width="7.421875" style="7" bestFit="1" customWidth="1"/>
    <col min="3" max="3" width="6.421875" style="7" bestFit="1" customWidth="1"/>
    <col min="4" max="4" width="11.57421875" style="7" bestFit="1" customWidth="1"/>
    <col min="5" max="5" width="14.57421875" style="7" bestFit="1" customWidth="1"/>
    <col min="6" max="6" width="12.140625" style="7" bestFit="1" customWidth="1"/>
    <col min="7" max="7" width="4.8515625" style="7" customWidth="1"/>
    <col min="8" max="9" width="7.421875" style="7" bestFit="1" customWidth="1"/>
    <col min="10" max="10" width="11.57421875" style="7" bestFit="1" customWidth="1"/>
    <col min="11" max="11" width="14.57421875" style="7" bestFit="1" customWidth="1"/>
    <col min="12" max="12" width="12.140625" style="7" bestFit="1" customWidth="1"/>
    <col min="13" max="16384" width="6.7109375" style="7" customWidth="1"/>
  </cols>
  <sheetData>
    <row r="1" spans="7:12" s="1" customFormat="1" ht="12.75" customHeight="1">
      <c r="G1" s="311" t="s">
        <v>96</v>
      </c>
      <c r="H1" s="312"/>
      <c r="I1" s="312"/>
      <c r="J1" s="312"/>
      <c r="K1" s="312"/>
      <c r="L1" s="312"/>
    </row>
    <row r="2" spans="7:12" s="1" customFormat="1" ht="21.75" customHeight="1">
      <c r="G2" s="312"/>
      <c r="H2" s="312"/>
      <c r="I2" s="312"/>
      <c r="J2" s="312"/>
      <c r="K2" s="312"/>
      <c r="L2" s="312"/>
    </row>
    <row r="3" spans="7:12" s="1" customFormat="1" ht="12.75">
      <c r="G3" s="312"/>
      <c r="H3" s="312"/>
      <c r="I3" s="312"/>
      <c r="J3" s="312"/>
      <c r="K3" s="312"/>
      <c r="L3" s="312"/>
    </row>
    <row r="4" spans="7:12" s="1" customFormat="1" ht="12.75">
      <c r="G4" s="312"/>
      <c r="H4" s="312"/>
      <c r="I4" s="312"/>
      <c r="J4" s="312"/>
      <c r="K4" s="312"/>
      <c r="L4" s="312"/>
    </row>
    <row r="5" spans="7:12" s="1" customFormat="1" ht="12.75">
      <c r="G5" s="312"/>
      <c r="H5" s="312"/>
      <c r="I5" s="312"/>
      <c r="J5" s="312"/>
      <c r="K5" s="312"/>
      <c r="L5" s="312"/>
    </row>
    <row r="6" s="1" customFormat="1" ht="12.75"/>
    <row r="7" spans="1:5" s="1" customFormat="1" ht="15">
      <c r="A7" s="2" t="s">
        <v>66</v>
      </c>
      <c r="B7" s="2"/>
      <c r="C7" s="2"/>
      <c r="D7" s="2"/>
      <c r="E7" s="2"/>
    </row>
    <row r="8" spans="1:5" s="1" customFormat="1" ht="15">
      <c r="A8" s="2" t="s">
        <v>32</v>
      </c>
      <c r="B8" s="2"/>
      <c r="C8" s="2"/>
      <c r="E8" s="2"/>
    </row>
    <row r="9" spans="1:12" s="1" customFormat="1" ht="15">
      <c r="A9" s="152" t="s">
        <v>188</v>
      </c>
      <c r="B9" s="191"/>
      <c r="C9" s="191"/>
      <c r="E9" s="28"/>
      <c r="F9" s="28"/>
      <c r="G9" s="30"/>
      <c r="H9" s="30"/>
      <c r="I9" s="30"/>
      <c r="J9" s="30"/>
      <c r="K9" s="30"/>
      <c r="L9" s="30"/>
    </row>
    <row r="10" spans="1:12" ht="13.5" thickBot="1">
      <c r="A10" s="35"/>
      <c r="B10" s="166"/>
      <c r="C10" s="166"/>
      <c r="D10" s="164"/>
      <c r="E10" s="164"/>
      <c r="F10" s="164"/>
      <c r="G10" s="164"/>
      <c r="H10" s="166"/>
      <c r="I10" s="166"/>
      <c r="J10" s="164"/>
      <c r="K10" s="164"/>
      <c r="L10" s="164"/>
    </row>
    <row r="11" spans="1:12" s="1" customFormat="1" ht="17.25" customHeight="1" thickBot="1">
      <c r="A11" s="165"/>
      <c r="B11" s="316" t="s">
        <v>187</v>
      </c>
      <c r="C11" s="316"/>
      <c r="D11" s="316"/>
      <c r="E11" s="316"/>
      <c r="F11" s="316"/>
      <c r="G11" s="35"/>
      <c r="H11" s="316" t="s">
        <v>191</v>
      </c>
      <c r="I11" s="316"/>
      <c r="J11" s="316"/>
      <c r="K11" s="316"/>
      <c r="L11" s="316"/>
    </row>
    <row r="12" spans="1:12" s="1" customFormat="1" ht="18" customHeight="1" thickBot="1">
      <c r="A12" s="318" t="s">
        <v>65</v>
      </c>
      <c r="B12" s="317" t="s">
        <v>34</v>
      </c>
      <c r="C12" s="317"/>
      <c r="D12" s="317"/>
      <c r="E12" s="317"/>
      <c r="F12" s="313" t="s">
        <v>156</v>
      </c>
      <c r="G12" s="140"/>
      <c r="H12" s="317" t="s">
        <v>34</v>
      </c>
      <c r="I12" s="317"/>
      <c r="J12" s="317"/>
      <c r="K12" s="317"/>
      <c r="L12" s="313" t="s">
        <v>156</v>
      </c>
    </row>
    <row r="13" spans="1:12" s="1" customFormat="1" ht="28.5" customHeight="1" thickBot="1">
      <c r="A13" s="319"/>
      <c r="B13" s="155">
        <v>2014</v>
      </c>
      <c r="C13" s="155">
        <v>2015</v>
      </c>
      <c r="D13" s="79" t="s">
        <v>86</v>
      </c>
      <c r="E13" s="79" t="s">
        <v>87</v>
      </c>
      <c r="F13" s="314"/>
      <c r="G13" s="140"/>
      <c r="H13" s="155">
        <v>2014</v>
      </c>
      <c r="I13" s="155">
        <v>2015</v>
      </c>
      <c r="J13" s="79" t="s">
        <v>86</v>
      </c>
      <c r="K13" s="79" t="s">
        <v>87</v>
      </c>
      <c r="L13" s="314"/>
    </row>
    <row r="14" spans="1:12" s="10" customFormat="1" ht="13.5" customHeight="1">
      <c r="A14" s="213" t="s">
        <v>25</v>
      </c>
      <c r="B14" s="120">
        <v>105997.30170899999</v>
      </c>
      <c r="C14" s="120">
        <v>44774.611942</v>
      </c>
      <c r="D14" s="173">
        <v>-57.75872477874756</v>
      </c>
      <c r="E14" s="173">
        <v>-57.758724778747556</v>
      </c>
      <c r="F14" s="173">
        <v>100.00000000000001</v>
      </c>
      <c r="G14" s="120"/>
      <c r="H14" s="120">
        <v>988184.4115020001</v>
      </c>
      <c r="I14" s="120">
        <v>362814.940313</v>
      </c>
      <c r="J14" s="173">
        <v>-63.28469300972517</v>
      </c>
      <c r="K14" s="173">
        <v>-63.28469300972516</v>
      </c>
      <c r="L14" s="173">
        <v>100.00000000000001</v>
      </c>
    </row>
    <row r="15" spans="1:12" s="10" customFormat="1" ht="14.25">
      <c r="A15" s="118" t="s">
        <v>157</v>
      </c>
      <c r="B15" s="119">
        <v>85526.77517</v>
      </c>
      <c r="C15" s="119">
        <v>10772.204090000003</v>
      </c>
      <c r="D15" s="137">
        <v>-87.40487517670543</v>
      </c>
      <c r="E15" s="137">
        <v>-70.52497551798787</v>
      </c>
      <c r="F15" s="137">
        <v>24.05873244407806</v>
      </c>
      <c r="G15" s="119"/>
      <c r="H15" s="119">
        <v>888785.5570100001</v>
      </c>
      <c r="I15" s="119">
        <v>253518.91956000004</v>
      </c>
      <c r="J15" s="137">
        <v>-71.47580565858051</v>
      </c>
      <c r="K15" s="137">
        <v>-64.28624354480765</v>
      </c>
      <c r="L15" s="137">
        <v>69.8755457372537</v>
      </c>
    </row>
    <row r="16" spans="1:12" s="10" customFormat="1" ht="14.25">
      <c r="A16" s="214" t="s">
        <v>158</v>
      </c>
      <c r="B16" s="120">
        <v>20470.526539000002</v>
      </c>
      <c r="C16" s="120">
        <v>34002.407852</v>
      </c>
      <c r="D16" s="173">
        <v>66.10421713979537</v>
      </c>
      <c r="E16" s="173">
        <v>12.766250739240315</v>
      </c>
      <c r="F16" s="173">
        <v>75.94126755592195</v>
      </c>
      <c r="G16" s="120"/>
      <c r="H16" s="120">
        <v>99398.85449200001</v>
      </c>
      <c r="I16" s="120">
        <v>109296.02075299999</v>
      </c>
      <c r="J16" s="173">
        <v>9.957022454214037</v>
      </c>
      <c r="K16" s="173">
        <v>1.0015505350824856</v>
      </c>
      <c r="L16" s="173">
        <v>30.12445426274631</v>
      </c>
    </row>
    <row r="17" spans="1:12" s="10" customFormat="1" ht="12">
      <c r="A17" s="123" t="s">
        <v>36</v>
      </c>
      <c r="B17" s="124">
        <v>3510.0796900000005</v>
      </c>
      <c r="C17" s="124">
        <v>2504.1309149999997</v>
      </c>
      <c r="D17" s="176">
        <v>-28.658858597025205</v>
      </c>
      <c r="E17" s="176">
        <v>-0.9490324364686992</v>
      </c>
      <c r="F17" s="176">
        <v>5.592747332447667</v>
      </c>
      <c r="G17" s="124"/>
      <c r="H17" s="124">
        <v>15315.42216</v>
      </c>
      <c r="I17" s="124">
        <v>10960.770362999998</v>
      </c>
      <c r="J17" s="176">
        <v>-28.4331163157438</v>
      </c>
      <c r="K17" s="176">
        <v>-0.4406719784600841</v>
      </c>
      <c r="L17" s="176">
        <v>3.0210361110113477</v>
      </c>
    </row>
    <row r="18" spans="1:12" s="10" customFormat="1" ht="12">
      <c r="A18" s="211" t="s">
        <v>28</v>
      </c>
      <c r="B18" s="122">
        <v>2640.036</v>
      </c>
      <c r="C18" s="122">
        <v>1658.666</v>
      </c>
      <c r="D18" s="175">
        <v>-37.172599161526584</v>
      </c>
      <c r="E18" s="175">
        <v>-0.9258443226170107</v>
      </c>
      <c r="F18" s="175">
        <v>3.7044787839782907</v>
      </c>
      <c r="G18" s="122"/>
      <c r="H18" s="122">
        <v>12454.333</v>
      </c>
      <c r="I18" s="122">
        <v>11123.712</v>
      </c>
      <c r="J18" s="175">
        <v>-10.684000500066926</v>
      </c>
      <c r="K18" s="175">
        <v>-0.1346531056867726</v>
      </c>
      <c r="L18" s="175">
        <v>3.065946509921446</v>
      </c>
    </row>
    <row r="19" spans="1:12" s="10" customFormat="1" ht="12">
      <c r="A19" s="107" t="s">
        <v>84</v>
      </c>
      <c r="B19" s="121">
        <v>1592.2058900000013</v>
      </c>
      <c r="C19" s="121">
        <v>1030.0680500000003</v>
      </c>
      <c r="D19" s="174">
        <v>-35.30559983043402</v>
      </c>
      <c r="E19" s="174">
        <v>-0.5303322168929051</v>
      </c>
      <c r="F19" s="174">
        <v>2.3005627638589625</v>
      </c>
      <c r="G19" s="121"/>
      <c r="H19" s="121">
        <v>5165.773560000001</v>
      </c>
      <c r="I19" s="121">
        <v>6556.84524</v>
      </c>
      <c r="J19" s="174">
        <v>26.928622864374987</v>
      </c>
      <c r="K19" s="174">
        <v>0.14077045375423658</v>
      </c>
      <c r="L19" s="174">
        <v>1.8072147840283028</v>
      </c>
    </row>
    <row r="20" spans="1:12" s="10" customFormat="1" ht="12">
      <c r="A20" s="108" t="s">
        <v>177</v>
      </c>
      <c r="B20" s="122">
        <v>127.075</v>
      </c>
      <c r="C20" s="122">
        <v>38.275</v>
      </c>
      <c r="D20" s="175">
        <v>-69.87999213063152</v>
      </c>
      <c r="E20" s="175">
        <v>-0.08377571746475901</v>
      </c>
      <c r="F20" s="175">
        <v>0.0854837112816981</v>
      </c>
      <c r="G20" s="122"/>
      <c r="H20" s="122">
        <v>573.8</v>
      </c>
      <c r="I20" s="122">
        <v>521.715</v>
      </c>
      <c r="J20" s="175">
        <v>-9.077204600906242</v>
      </c>
      <c r="K20" s="175">
        <v>-0.005270777336067558</v>
      </c>
      <c r="L20" s="175">
        <v>0.14379644883143927</v>
      </c>
    </row>
    <row r="21" spans="1:12" s="10" customFormat="1" ht="12">
      <c r="A21" s="107" t="s">
        <v>88</v>
      </c>
      <c r="B21" s="121">
        <v>51.38654</v>
      </c>
      <c r="C21" s="121">
        <v>8.861870000000001</v>
      </c>
      <c r="D21" s="174">
        <v>-82.7544917404441</v>
      </c>
      <c r="E21" s="174">
        <v>-0.040118634450474235</v>
      </c>
      <c r="F21" s="174">
        <v>0.01979217600250665</v>
      </c>
      <c r="G21" s="121"/>
      <c r="H21" s="121">
        <v>232.92722999999998</v>
      </c>
      <c r="I21" s="121">
        <v>143.6937</v>
      </c>
      <c r="J21" s="174">
        <v>-38.30961712806184</v>
      </c>
      <c r="K21" s="174">
        <v>-0.009030048335246317</v>
      </c>
      <c r="L21" s="174">
        <v>0.03960523231927429</v>
      </c>
    </row>
    <row r="22" spans="1:12" s="10" customFormat="1" ht="12">
      <c r="A22" s="108" t="s">
        <v>29</v>
      </c>
      <c r="B22" s="122">
        <v>55.38</v>
      </c>
      <c r="C22" s="122">
        <v>55.126</v>
      </c>
      <c r="D22" s="175">
        <v>-0.4586493318887719</v>
      </c>
      <c r="E22" s="175">
        <v>-0.0002396287413969458</v>
      </c>
      <c r="F22" s="175">
        <v>0.12311887833089195</v>
      </c>
      <c r="G22" s="122"/>
      <c r="H22" s="122">
        <v>456.5177</v>
      </c>
      <c r="I22" s="122">
        <v>257.265</v>
      </c>
      <c r="J22" s="175">
        <v>-43.64621568889881</v>
      </c>
      <c r="K22" s="175">
        <v>-0.020163513781516148</v>
      </c>
      <c r="L22" s="175">
        <v>0.07090805019717705</v>
      </c>
    </row>
    <row r="23" spans="1:12" s="10" customFormat="1" ht="12">
      <c r="A23" s="107" t="s">
        <v>175</v>
      </c>
      <c r="B23" s="121">
        <v>0</v>
      </c>
      <c r="C23" s="121">
        <v>0</v>
      </c>
      <c r="D23" s="174" t="s">
        <v>195</v>
      </c>
      <c r="E23" s="174">
        <v>0</v>
      </c>
      <c r="F23" s="174">
        <v>0</v>
      </c>
      <c r="G23" s="121"/>
      <c r="H23" s="121">
        <v>0</v>
      </c>
      <c r="I23" s="121">
        <v>78.2</v>
      </c>
      <c r="J23" s="174" t="s">
        <v>195</v>
      </c>
      <c r="K23" s="174">
        <v>0.00791350269137915</v>
      </c>
      <c r="L23" s="174">
        <v>0.021553687930419004</v>
      </c>
    </row>
    <row r="24" spans="1:12" s="10" customFormat="1" ht="12">
      <c r="A24" s="125" t="s">
        <v>159</v>
      </c>
      <c r="B24" s="126">
        <v>0</v>
      </c>
      <c r="C24" s="126">
        <v>0</v>
      </c>
      <c r="D24" s="177" t="s">
        <v>195</v>
      </c>
      <c r="E24" s="177">
        <v>0</v>
      </c>
      <c r="F24" s="177">
        <v>0</v>
      </c>
      <c r="G24" s="126"/>
      <c r="H24" s="126">
        <v>0</v>
      </c>
      <c r="I24" s="126">
        <v>17.15</v>
      </c>
      <c r="J24" s="177" t="s">
        <v>195</v>
      </c>
      <c r="K24" s="177">
        <v>0.0017355060250275247</v>
      </c>
      <c r="L24" s="177">
        <v>0.004726927723870664</v>
      </c>
    </row>
    <row r="25" spans="1:12" s="10" customFormat="1" ht="12">
      <c r="A25" s="107" t="s">
        <v>165</v>
      </c>
      <c r="B25" s="121">
        <v>0</v>
      </c>
      <c r="C25" s="121">
        <v>0.21</v>
      </c>
      <c r="D25" s="174" t="s">
        <v>195</v>
      </c>
      <c r="E25" s="174">
        <v>0.0001981182507612544</v>
      </c>
      <c r="F25" s="174">
        <v>0.00046901579018044677</v>
      </c>
      <c r="G25" s="121"/>
      <c r="H25" s="121">
        <v>0</v>
      </c>
      <c r="I25" s="121">
        <v>0.58</v>
      </c>
      <c r="J25" s="174" t="s">
        <v>195</v>
      </c>
      <c r="K25" s="174">
        <v>5.869349822250521E-05</v>
      </c>
      <c r="L25" s="174">
        <v>0.00015986111252740438</v>
      </c>
    </row>
    <row r="26" spans="1:12" s="10" customFormat="1" ht="12">
      <c r="A26" s="108" t="s">
        <v>179</v>
      </c>
      <c r="B26" s="122">
        <v>0</v>
      </c>
      <c r="C26" s="122">
        <v>0.2796</v>
      </c>
      <c r="D26" s="175" t="s">
        <v>195</v>
      </c>
      <c r="E26" s="175">
        <v>0.00026378029958498445</v>
      </c>
      <c r="F26" s="175">
        <v>0.0006244610234973949</v>
      </c>
      <c r="G26" s="122"/>
      <c r="H26" s="122">
        <v>0</v>
      </c>
      <c r="I26" s="122">
        <v>5.43085</v>
      </c>
      <c r="J26" s="175" t="s">
        <v>195</v>
      </c>
      <c r="K26" s="175">
        <v>0.0005495785945201595</v>
      </c>
      <c r="L26" s="175">
        <v>0.0014968650396025073</v>
      </c>
    </row>
    <row r="27" spans="1:12" s="10" customFormat="1" ht="12.75" customHeight="1">
      <c r="A27" s="216" t="s">
        <v>174</v>
      </c>
      <c r="B27" s="121">
        <v>1.7218</v>
      </c>
      <c r="C27" s="121">
        <v>2.6732</v>
      </c>
      <c r="D27" s="174">
        <v>55.2561273086305</v>
      </c>
      <c r="E27" s="174">
        <v>0.0008975700179726544</v>
      </c>
      <c r="F27" s="174">
        <v>0.00597034766814462</v>
      </c>
      <c r="G27" s="121"/>
      <c r="H27" s="121">
        <v>8.1646</v>
      </c>
      <c r="I27" s="121">
        <v>18.0747</v>
      </c>
      <c r="J27" s="174">
        <v>121.37887955319306</v>
      </c>
      <c r="K27" s="174">
        <v>0.001002859373680774</v>
      </c>
      <c r="L27" s="174">
        <v>0.004981795949308751</v>
      </c>
    </row>
    <row r="28" spans="1:12" s="10" customFormat="1" ht="12.75" customHeight="1">
      <c r="A28" s="108" t="s">
        <v>27</v>
      </c>
      <c r="B28" s="122">
        <v>0</v>
      </c>
      <c r="C28" s="122">
        <v>2.755</v>
      </c>
      <c r="D28" s="175" t="s">
        <v>195</v>
      </c>
      <c r="E28" s="175">
        <v>0.002599122765939314</v>
      </c>
      <c r="F28" s="175">
        <v>0.006153040485462528</v>
      </c>
      <c r="G28" s="122"/>
      <c r="H28" s="122">
        <v>0.0219</v>
      </c>
      <c r="I28" s="122">
        <v>69.98567</v>
      </c>
      <c r="J28" s="175" t="s">
        <v>194</v>
      </c>
      <c r="K28" s="175">
        <v>0.0070800317416116615</v>
      </c>
      <c r="L28" s="175">
        <v>0.019289632874441017</v>
      </c>
    </row>
    <row r="29" spans="1:12" s="10" customFormat="1" ht="12.75" customHeight="1">
      <c r="A29" s="10" t="s">
        <v>58</v>
      </c>
      <c r="B29" s="104">
        <v>0</v>
      </c>
      <c r="C29" s="104">
        <v>6.9085</v>
      </c>
      <c r="D29" s="174" t="s">
        <v>195</v>
      </c>
      <c r="E29" s="224">
        <v>0.00651761873992441</v>
      </c>
      <c r="F29" s="224">
        <v>0.015429502792674365</v>
      </c>
      <c r="H29" s="104">
        <v>82.08181</v>
      </c>
      <c r="I29" s="104">
        <v>6.9085</v>
      </c>
      <c r="J29" s="174">
        <v>-91.58339710101421</v>
      </c>
      <c r="K29" s="224">
        <v>-0.00760721471873247</v>
      </c>
      <c r="L29" s="224">
        <v>0.0019041387860268503</v>
      </c>
    </row>
    <row r="30" spans="1:12" s="10" customFormat="1" ht="12">
      <c r="A30" s="211" t="s">
        <v>90</v>
      </c>
      <c r="B30" s="122">
        <v>0</v>
      </c>
      <c r="C30" s="122">
        <v>8.36655</v>
      </c>
      <c r="D30" s="175" t="s">
        <v>195</v>
      </c>
      <c r="E30" s="175">
        <v>0.007893172623364633</v>
      </c>
      <c r="F30" s="175">
        <v>0.018685924092067697</v>
      </c>
      <c r="G30" s="122"/>
      <c r="H30" s="122">
        <v>15.055</v>
      </c>
      <c r="I30" s="122">
        <v>25.66061</v>
      </c>
      <c r="J30" s="175">
        <v>70.44576552640316</v>
      </c>
      <c r="K30" s="220">
        <v>0.0010732419856613507</v>
      </c>
      <c r="L30" s="220">
        <v>0.007072644246089376</v>
      </c>
    </row>
    <row r="31" spans="1:12" s="10" customFormat="1" ht="12" customHeight="1">
      <c r="A31" s="10" t="s">
        <v>178</v>
      </c>
      <c r="B31" s="104">
        <v>878.084449</v>
      </c>
      <c r="C31" s="104">
        <v>937.8258869999997</v>
      </c>
      <c r="D31" s="224">
        <v>6.803609615001838</v>
      </c>
      <c r="E31" s="224">
        <v>0.05636128187867573</v>
      </c>
      <c r="F31" s="224">
        <v>2.094548330680873</v>
      </c>
      <c r="H31" s="104">
        <v>4742.770172</v>
      </c>
      <c r="I31" s="104">
        <v>4719.45667</v>
      </c>
      <c r="J31" s="223">
        <v>-0.49155875478925637</v>
      </c>
      <c r="K31" s="224">
        <v>-0.002359225841719545</v>
      </c>
      <c r="L31" s="224">
        <v>1.3007889548122054</v>
      </c>
    </row>
    <row r="32" spans="1:12" s="10" customFormat="1" ht="12" customHeight="1">
      <c r="A32" s="108" t="s">
        <v>59</v>
      </c>
      <c r="B32" s="122">
        <v>63.55624</v>
      </c>
      <c r="C32" s="122">
        <v>136.00966000000003</v>
      </c>
      <c r="D32" s="220">
        <v>113.99890868308135</v>
      </c>
      <c r="E32" s="220">
        <v>0.06835402300985947</v>
      </c>
      <c r="F32" s="220">
        <v>0.3037651340813044</v>
      </c>
      <c r="G32" s="122"/>
      <c r="H32" s="122">
        <v>350.12075</v>
      </c>
      <c r="I32" s="122">
        <v>752.0213800000001</v>
      </c>
      <c r="J32" s="175">
        <v>114.7891491721071</v>
      </c>
      <c r="K32" s="220">
        <v>0.04067061019401506</v>
      </c>
      <c r="L32" s="220">
        <v>0.20727409388136886</v>
      </c>
    </row>
    <row r="33" spans="1:12" s="10" customFormat="1" ht="12" customHeight="1">
      <c r="A33" s="10" t="s">
        <v>57</v>
      </c>
      <c r="B33" s="104">
        <v>4753.674140000001</v>
      </c>
      <c r="C33" s="104">
        <v>4872.517059999998</v>
      </c>
      <c r="D33" s="224">
        <v>2.5000224352777822</v>
      </c>
      <c r="E33" s="224">
        <v>0.11211881631313957</v>
      </c>
      <c r="F33" s="224">
        <v>10.882321138398128</v>
      </c>
      <c r="H33" s="104">
        <v>23121.718829999998</v>
      </c>
      <c r="I33" s="104">
        <v>22160.669479999997</v>
      </c>
      <c r="J33" s="223">
        <v>-4.156478837347755</v>
      </c>
      <c r="K33" s="224">
        <v>-0.0972540488206291</v>
      </c>
      <c r="L33" s="224">
        <v>6.107981512801543</v>
      </c>
    </row>
    <row r="34" spans="1:12" s="10" customFormat="1" ht="12" customHeight="1">
      <c r="A34" s="108" t="s">
        <v>173</v>
      </c>
      <c r="B34" s="122">
        <v>1717.6191399999996</v>
      </c>
      <c r="C34" s="122">
        <v>1854.666960000001</v>
      </c>
      <c r="D34" s="220">
        <v>7.978941128939754</v>
      </c>
      <c r="E34" s="220">
        <v>0.1292936874716357</v>
      </c>
      <c r="F34" s="220">
        <v>4.142228998885559</v>
      </c>
      <c r="G34" s="122"/>
      <c r="H34" s="122">
        <v>7567.58363</v>
      </c>
      <c r="I34" s="122">
        <v>7423.842619999999</v>
      </c>
      <c r="J34" s="175">
        <v>-1.8994307433904178</v>
      </c>
      <c r="K34" s="220">
        <v>-0.014545970198165769</v>
      </c>
      <c r="L34" s="220">
        <v>2.0461788628647595</v>
      </c>
    </row>
    <row r="35" spans="1:12" s="10" customFormat="1" ht="12" customHeight="1">
      <c r="A35" s="10" t="s">
        <v>89</v>
      </c>
      <c r="B35" s="104">
        <v>327.837</v>
      </c>
      <c r="C35" s="104">
        <v>528.521</v>
      </c>
      <c r="D35" s="224">
        <v>61.214566995183574</v>
      </c>
      <c r="E35" s="224">
        <v>0.18932934778938848</v>
      </c>
      <c r="F35" s="224">
        <v>1.1804033068664759</v>
      </c>
      <c r="H35" s="104">
        <v>1088.8548</v>
      </c>
      <c r="I35" s="104">
        <v>1390.9760800000001</v>
      </c>
      <c r="J35" s="223">
        <v>27.746700478337427</v>
      </c>
      <c r="K35" s="224">
        <v>0.030573370363208622</v>
      </c>
      <c r="L35" s="224">
        <v>0.38338445456518594</v>
      </c>
    </row>
    <row r="36" spans="1:12" s="10" customFormat="1" ht="12" customHeight="1">
      <c r="A36" s="212" t="s">
        <v>176</v>
      </c>
      <c r="B36" s="126">
        <v>2001.5985600000001</v>
      </c>
      <c r="C36" s="126">
        <v>2970.2163200000005</v>
      </c>
      <c r="D36" s="221">
        <v>48.392209075130445</v>
      </c>
      <c r="E36" s="221">
        <v>0.9138136012737361</v>
      </c>
      <c r="F36" s="221">
        <v>6.633706449198376</v>
      </c>
      <c r="G36" s="126"/>
      <c r="H36" s="126">
        <v>8789.562039999999</v>
      </c>
      <c r="I36" s="126">
        <v>14495.24351</v>
      </c>
      <c r="J36" s="177">
        <v>64.91428633229148</v>
      </c>
      <c r="K36" s="221">
        <v>0.577390353823493</v>
      </c>
      <c r="L36" s="221">
        <v>3.995216817007307</v>
      </c>
    </row>
    <row r="37" spans="1:12" s="10" customFormat="1" ht="12">
      <c r="A37" s="10" t="s">
        <v>76</v>
      </c>
      <c r="B37" s="104">
        <v>2750.27209</v>
      </c>
      <c r="C37" s="104">
        <v>17365.579439999998</v>
      </c>
      <c r="D37" s="224">
        <v>531.413142835624</v>
      </c>
      <c r="E37" s="224">
        <v>13.788376792952878</v>
      </c>
      <c r="F37" s="224">
        <v>38.78443315710914</v>
      </c>
      <c r="H37" s="104">
        <v>19377.00775</v>
      </c>
      <c r="I37" s="104">
        <v>28355.33083</v>
      </c>
      <c r="J37" s="223">
        <v>46.334930531263254</v>
      </c>
      <c r="K37" s="224">
        <v>0.9085675685121679</v>
      </c>
      <c r="L37" s="224">
        <v>7.815370228562774</v>
      </c>
    </row>
    <row r="38" spans="1:12" s="10" customFormat="1" ht="12.75" thickBot="1">
      <c r="A38" s="217" t="s">
        <v>95</v>
      </c>
      <c r="B38" s="218">
        <v>0</v>
      </c>
      <c r="C38" s="218">
        <v>20.75084</v>
      </c>
      <c r="D38" s="222" t="s">
        <v>195</v>
      </c>
      <c r="E38" s="222">
        <v>0.01957676248869842</v>
      </c>
      <c r="F38" s="222">
        <v>0.04634510295003821</v>
      </c>
      <c r="G38" s="218"/>
      <c r="H38" s="218">
        <v>57.139559999999996</v>
      </c>
      <c r="I38" s="218">
        <v>212.48855</v>
      </c>
      <c r="J38" s="219">
        <v>271.87641976942075</v>
      </c>
      <c r="K38" s="222">
        <v>0.015720647704194794</v>
      </c>
      <c r="L38" s="222">
        <v>0.05856664827988792</v>
      </c>
    </row>
    <row r="39" spans="1:12" s="10" customFormat="1" ht="12.75" customHeight="1">
      <c r="A39" s="42" t="s">
        <v>62</v>
      </c>
      <c r="B39" s="46"/>
      <c r="C39" s="46"/>
      <c r="D39" s="133"/>
      <c r="E39" s="133"/>
      <c r="F39" s="133"/>
      <c r="G39" s="12"/>
      <c r="H39" s="12"/>
      <c r="I39" s="12"/>
      <c r="J39" s="133"/>
      <c r="K39" s="133"/>
      <c r="L39" s="133"/>
    </row>
    <row r="40" spans="1:5" s="10" customFormat="1" ht="12" customHeight="1">
      <c r="A40" s="82" t="s">
        <v>142</v>
      </c>
      <c r="B40" s="46"/>
      <c r="C40" s="46"/>
      <c r="D40" s="46"/>
      <c r="E40" s="38"/>
    </row>
    <row r="41" spans="1:5" s="10" customFormat="1" ht="12" customHeight="1">
      <c r="A41" s="82" t="s">
        <v>139</v>
      </c>
      <c r="B41" s="43"/>
      <c r="C41" s="59"/>
      <c r="D41" s="59"/>
      <c r="E41" s="59"/>
    </row>
    <row r="42" spans="1:5" s="10" customFormat="1" ht="12" customHeight="1">
      <c r="A42" s="83" t="s">
        <v>73</v>
      </c>
      <c r="B42" s="43"/>
      <c r="C42" s="59"/>
      <c r="D42" s="59"/>
      <c r="E42" s="59"/>
    </row>
    <row r="43" spans="1:5" s="10" customFormat="1" ht="12" customHeight="1">
      <c r="A43" s="83" t="s">
        <v>92</v>
      </c>
      <c r="B43" s="153"/>
      <c r="C43" s="153"/>
      <c r="D43" s="153"/>
      <c r="E43" s="153"/>
    </row>
    <row r="44" spans="1:5" s="10" customFormat="1" ht="19.5" customHeight="1">
      <c r="A44" s="320" t="s">
        <v>160</v>
      </c>
      <c r="B44" s="320"/>
      <c r="C44" s="320"/>
      <c r="D44" s="320"/>
      <c r="E44" s="320"/>
    </row>
    <row r="45" spans="1:5" s="10" customFormat="1" ht="12.75" customHeight="1">
      <c r="A45" s="320"/>
      <c r="B45" s="320"/>
      <c r="C45" s="320"/>
      <c r="D45" s="320"/>
      <c r="E45" s="320"/>
    </row>
    <row r="46" spans="1:5" s="10" customFormat="1" ht="12.75">
      <c r="A46" s="83"/>
      <c r="B46" s="7"/>
      <c r="C46" s="7"/>
      <c r="D46" s="7"/>
      <c r="E46" s="7"/>
    </row>
    <row r="47" spans="1:5" s="10" customFormat="1" ht="12.75">
      <c r="A47" s="7"/>
      <c r="B47" s="7"/>
      <c r="C47" s="7"/>
      <c r="D47" s="7"/>
      <c r="E47" s="7"/>
    </row>
    <row r="48" spans="1:5" s="10" customFormat="1" ht="12.75">
      <c r="A48" s="7"/>
      <c r="B48" s="7"/>
      <c r="C48" s="7"/>
      <c r="D48" s="7"/>
      <c r="E48" s="7"/>
    </row>
    <row r="49" spans="1:5" s="10" customFormat="1" ht="12.75">
      <c r="A49" s="7"/>
      <c r="B49" s="7"/>
      <c r="C49" s="7"/>
      <c r="D49" s="7"/>
      <c r="E49" s="7"/>
    </row>
    <row r="50" spans="1:5" s="10" customFormat="1" ht="12.75">
      <c r="A50" s="7"/>
      <c r="B50" s="7"/>
      <c r="C50" s="7"/>
      <c r="D50" s="7"/>
      <c r="E50" s="7"/>
    </row>
    <row r="51" spans="1:5" s="10" customFormat="1" ht="12.75">
      <c r="A51" s="7"/>
      <c r="B51" s="7"/>
      <c r="C51" s="7"/>
      <c r="D51" s="7"/>
      <c r="E51" s="7"/>
    </row>
    <row r="52" spans="1:5" s="10" customFormat="1" ht="28.5" customHeight="1">
      <c r="A52" s="7"/>
      <c r="B52" s="7"/>
      <c r="C52" s="7"/>
      <c r="D52" s="7"/>
      <c r="E52" s="7"/>
    </row>
    <row r="53" spans="1:5" s="12" customFormat="1" ht="12.75">
      <c r="A53" s="7"/>
      <c r="B53" s="7"/>
      <c r="C53" s="7"/>
      <c r="D53" s="7"/>
      <c r="E53" s="7"/>
    </row>
    <row r="54" spans="1:5" s="12" customFormat="1" ht="12.75">
      <c r="A54" s="7"/>
      <c r="B54" s="7"/>
      <c r="C54" s="7"/>
      <c r="D54" s="7"/>
      <c r="E54" s="7"/>
    </row>
    <row r="55" spans="1:5" s="12" customFormat="1" ht="12.75">
      <c r="A55" s="7"/>
      <c r="B55" s="7"/>
      <c r="C55" s="7"/>
      <c r="D55" s="7"/>
      <c r="E55" s="7"/>
    </row>
    <row r="56" spans="1:5" s="12" customFormat="1" ht="12.75">
      <c r="A56" s="7"/>
      <c r="B56" s="7"/>
      <c r="C56" s="7"/>
      <c r="D56" s="7"/>
      <c r="E56" s="7"/>
    </row>
    <row r="57" spans="1:5" s="10" customFormat="1" ht="12.75">
      <c r="A57" s="7"/>
      <c r="B57" s="7"/>
      <c r="C57" s="7"/>
      <c r="D57" s="7"/>
      <c r="E57" s="7"/>
    </row>
    <row r="58" spans="1:5" s="10" customFormat="1" ht="12.75">
      <c r="A58" s="7"/>
      <c r="B58" s="7"/>
      <c r="C58" s="7"/>
      <c r="D58" s="7"/>
      <c r="E58" s="7"/>
    </row>
    <row r="59" spans="1:5" s="10" customFormat="1" ht="12.75">
      <c r="A59" s="7"/>
      <c r="B59" s="7"/>
      <c r="C59" s="7"/>
      <c r="D59" s="7"/>
      <c r="E59" s="7"/>
    </row>
    <row r="60" spans="1:5" s="10" customFormat="1" ht="12.75">
      <c r="A60" s="7"/>
      <c r="B60" s="7"/>
      <c r="C60" s="7"/>
      <c r="D60" s="7"/>
      <c r="E60" s="7"/>
    </row>
    <row r="61" spans="1:5" s="10" customFormat="1" ht="12.75">
      <c r="A61" s="7"/>
      <c r="B61" s="7"/>
      <c r="C61" s="7"/>
      <c r="D61" s="7"/>
      <c r="E61" s="7"/>
    </row>
    <row r="62" spans="1:5" s="10" customFormat="1" ht="12.75">
      <c r="A62" s="7"/>
      <c r="B62" s="7"/>
      <c r="C62" s="7"/>
      <c r="D62" s="7"/>
      <c r="E62" s="7"/>
    </row>
    <row r="63" spans="1:5" s="10" customFormat="1" ht="12.75">
      <c r="A63" s="7"/>
      <c r="B63" s="7"/>
      <c r="C63" s="7"/>
      <c r="D63" s="7"/>
      <c r="E63" s="7"/>
    </row>
    <row r="64" spans="1:5" s="10" customFormat="1" ht="29.25" customHeight="1">
      <c r="A64" s="7"/>
      <c r="B64" s="7"/>
      <c r="C64" s="7"/>
      <c r="D64" s="7"/>
      <c r="E64" s="7"/>
    </row>
  </sheetData>
  <sheetProtection/>
  <mergeCells count="9">
    <mergeCell ref="G1:L5"/>
    <mergeCell ref="B12:E12"/>
    <mergeCell ref="A12:A13"/>
    <mergeCell ref="A44:E45"/>
    <mergeCell ref="B11:F11"/>
    <mergeCell ref="H11:L11"/>
    <mergeCell ref="F12:F13"/>
    <mergeCell ref="H12:K12"/>
    <mergeCell ref="L12:L13"/>
  </mergeCells>
  <printOptions/>
  <pageMargins left="0.7" right="0.7" top="0.75" bottom="0.75" header="0.3" footer="0.3"/>
  <pageSetup horizontalDpi="600" verticalDpi="600" orientation="portrait" scale="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421875" style="30" customWidth="1"/>
    <col min="2" max="4" width="8.7109375" style="30" bestFit="1" customWidth="1"/>
    <col min="5" max="5" width="11.7109375" style="30" customWidth="1"/>
    <col min="6" max="6" width="5.140625" style="30" customWidth="1"/>
    <col min="7" max="7" width="10.28125" style="30" bestFit="1" customWidth="1"/>
    <col min="8" max="9" width="8.7109375" style="30" bestFit="1" customWidth="1"/>
    <col min="10" max="10" width="11.28125" style="30" bestFit="1" customWidth="1"/>
    <col min="11" max="16384" width="11.421875" style="30" customWidth="1"/>
  </cols>
  <sheetData>
    <row r="1" spans="2:6" ht="12.75">
      <c r="B1" s="29"/>
      <c r="C1" s="29"/>
      <c r="D1" s="29"/>
      <c r="E1" s="29"/>
      <c r="F1" s="29"/>
    </row>
    <row r="2" spans="2:10" ht="12.75">
      <c r="B2" s="29"/>
      <c r="C2" s="29"/>
      <c r="D2" s="29"/>
      <c r="E2" s="29"/>
      <c r="F2" s="29"/>
      <c r="G2" s="312"/>
      <c r="H2" s="312"/>
      <c r="I2" s="312"/>
      <c r="J2" s="312"/>
    </row>
    <row r="3" spans="2:10" ht="12.75">
      <c r="B3" s="29"/>
      <c r="C3" s="29"/>
      <c r="D3" s="29"/>
      <c r="E3" s="29"/>
      <c r="F3" s="29"/>
      <c r="G3" s="312"/>
      <c r="H3" s="312"/>
      <c r="I3" s="312"/>
      <c r="J3" s="312"/>
    </row>
    <row r="4" spans="2:10" ht="12.75">
      <c r="B4" s="29"/>
      <c r="C4" s="29"/>
      <c r="D4" s="29"/>
      <c r="E4" s="29"/>
      <c r="F4" s="29"/>
      <c r="G4" s="312"/>
      <c r="H4" s="312"/>
      <c r="I4" s="312"/>
      <c r="J4" s="312"/>
    </row>
    <row r="5" spans="2:10" ht="12.75">
      <c r="B5" s="29"/>
      <c r="C5" s="29"/>
      <c r="D5" s="29"/>
      <c r="E5" s="29"/>
      <c r="F5" s="29"/>
      <c r="G5" s="312"/>
      <c r="H5" s="312"/>
      <c r="I5" s="312"/>
      <c r="J5" s="312"/>
    </row>
    <row r="6" spans="2:10" ht="12.75">
      <c r="B6" s="29"/>
      <c r="C6" s="29"/>
      <c r="D6" s="29"/>
      <c r="E6" s="29"/>
      <c r="F6" s="29"/>
      <c r="G6" s="312"/>
      <c r="H6" s="312"/>
      <c r="I6" s="312"/>
      <c r="J6" s="312"/>
    </row>
    <row r="7" spans="2:6" ht="12.75">
      <c r="B7" s="29"/>
      <c r="C7" s="29"/>
      <c r="D7" s="29"/>
      <c r="E7" s="29"/>
      <c r="F7" s="29"/>
    </row>
    <row r="8" spans="1:6" ht="15">
      <c r="A8" s="49" t="s">
        <v>48</v>
      </c>
      <c r="B8" s="141"/>
      <c r="C8" s="141"/>
      <c r="E8" s="261"/>
      <c r="F8" s="261"/>
    </row>
    <row r="9" spans="1:6" ht="15">
      <c r="A9" s="49" t="s">
        <v>41</v>
      </c>
      <c r="B9" s="29"/>
      <c r="C9" s="28"/>
      <c r="D9" s="28"/>
      <c r="E9" s="28"/>
      <c r="F9" s="28"/>
    </row>
    <row r="10" spans="1:9" ht="15">
      <c r="A10" s="152" t="s">
        <v>188</v>
      </c>
      <c r="B10" s="191"/>
      <c r="C10" s="191"/>
      <c r="D10" s="191"/>
      <c r="E10" s="167"/>
      <c r="F10" s="167"/>
      <c r="G10" s="109"/>
      <c r="H10" s="109"/>
      <c r="I10" s="109"/>
    </row>
    <row r="11" spans="1:10" ht="15.75" thickBot="1">
      <c r="A11" s="168"/>
      <c r="B11" s="262"/>
      <c r="C11" s="262"/>
      <c r="D11" s="169"/>
      <c r="E11" s="169"/>
      <c r="F11" s="169"/>
      <c r="G11" s="263"/>
      <c r="H11" s="263"/>
      <c r="I11" s="180"/>
      <c r="J11" s="164"/>
    </row>
    <row r="12" spans="1:10" ht="13.5" thickBot="1">
      <c r="A12" s="170"/>
      <c r="B12" s="321" t="s">
        <v>187</v>
      </c>
      <c r="C12" s="321"/>
      <c r="D12" s="321"/>
      <c r="E12" s="321"/>
      <c r="F12" s="285"/>
      <c r="G12" s="322" t="s">
        <v>191</v>
      </c>
      <c r="H12" s="322"/>
      <c r="I12" s="322"/>
      <c r="J12" s="322"/>
    </row>
    <row r="13" spans="1:10" ht="13.5" thickBot="1">
      <c r="A13" s="209" t="s">
        <v>161</v>
      </c>
      <c r="B13" s="321" t="s">
        <v>35</v>
      </c>
      <c r="C13" s="321"/>
      <c r="D13" s="321"/>
      <c r="E13" s="321"/>
      <c r="F13" s="286"/>
      <c r="G13" s="321" t="s">
        <v>35</v>
      </c>
      <c r="H13" s="321"/>
      <c r="I13" s="321"/>
      <c r="J13" s="321"/>
    </row>
    <row r="14" spans="1:10" ht="36.75" thickBot="1">
      <c r="A14" s="210"/>
      <c r="B14" s="208">
        <v>2014</v>
      </c>
      <c r="C14" s="208">
        <v>2015</v>
      </c>
      <c r="D14" s="171" t="s">
        <v>86</v>
      </c>
      <c r="E14" s="171" t="s">
        <v>87</v>
      </c>
      <c r="F14" s="171"/>
      <c r="G14" s="208">
        <v>2014</v>
      </c>
      <c r="H14" s="208">
        <v>2015</v>
      </c>
      <c r="I14" s="171" t="s">
        <v>86</v>
      </c>
      <c r="J14" s="171" t="s">
        <v>87</v>
      </c>
    </row>
    <row r="15" spans="1:10" s="44" customFormat="1" ht="15">
      <c r="A15" s="290" t="s">
        <v>0</v>
      </c>
      <c r="B15" s="172">
        <v>129476.40109113402</v>
      </c>
      <c r="C15" s="172">
        <v>162983.491895234</v>
      </c>
      <c r="D15" s="137">
        <v>25.878917332986042</v>
      </c>
      <c r="E15" s="137">
        <v>25.878917332986042</v>
      </c>
      <c r="F15" s="137"/>
      <c r="G15" s="172">
        <v>1039400.2314160233</v>
      </c>
      <c r="H15" s="172">
        <v>784404.124833743</v>
      </c>
      <c r="I15" s="137">
        <v>-24.533004599670647</v>
      </c>
      <c r="J15" s="137">
        <v>-24.533004599670647</v>
      </c>
    </row>
    <row r="16" spans="1:10" ht="12.75">
      <c r="A16" s="118"/>
      <c r="B16" s="119"/>
      <c r="C16" s="119"/>
      <c r="D16" s="137"/>
      <c r="E16" s="137"/>
      <c r="F16" s="137"/>
      <c r="G16" s="119"/>
      <c r="H16" s="119"/>
      <c r="I16" s="137"/>
      <c r="J16" s="137"/>
    </row>
    <row r="17" spans="1:12" s="44" customFormat="1" ht="12.75">
      <c r="A17" s="117" t="s">
        <v>37</v>
      </c>
      <c r="B17" s="119">
        <v>46518.323768282</v>
      </c>
      <c r="C17" s="119">
        <v>41731.21514316699</v>
      </c>
      <c r="D17" s="137">
        <v>-10.290802069654648</v>
      </c>
      <c r="E17" s="137">
        <v>-3.6972827362922547</v>
      </c>
      <c r="F17" s="137"/>
      <c r="G17" s="119">
        <v>223097.13658000404</v>
      </c>
      <c r="H17" s="119">
        <v>199664.00715192297</v>
      </c>
      <c r="I17" s="137">
        <v>-10.503554544581883</v>
      </c>
      <c r="J17" s="137">
        <v>-2.2544856850913937</v>
      </c>
      <c r="L17" s="296"/>
    </row>
    <row r="18" spans="1:12" s="44" customFormat="1" ht="12.75">
      <c r="A18" s="346" t="s">
        <v>132</v>
      </c>
      <c r="B18" s="341">
        <v>21638.551454872006</v>
      </c>
      <c r="C18" s="341">
        <v>18966.012793506994</v>
      </c>
      <c r="D18" s="342">
        <v>-12.350820557183262</v>
      </c>
      <c r="E18" s="342">
        <v>-2.064112563249191</v>
      </c>
      <c r="F18" s="342"/>
      <c r="G18" s="265">
        <v>95753.12566072802</v>
      </c>
      <c r="H18" s="265">
        <v>95114.23834628497</v>
      </c>
      <c r="I18" s="266">
        <v>-0.6672234561895696</v>
      </c>
      <c r="J18" s="266">
        <v>-0.06146692055019709</v>
      </c>
      <c r="L18" s="296"/>
    </row>
    <row r="19" spans="1:12" ht="12.75">
      <c r="A19" s="107" t="s">
        <v>1</v>
      </c>
      <c r="B19" s="121">
        <v>2109.54935</v>
      </c>
      <c r="C19" s="121">
        <v>1344.2802903759998</v>
      </c>
      <c r="D19" s="174">
        <v>-36.27642366479835</v>
      </c>
      <c r="E19" s="174">
        <v>-0.5910490662196836</v>
      </c>
      <c r="F19" s="174"/>
      <c r="G19" s="121">
        <v>5572.683018983999</v>
      </c>
      <c r="H19" s="121">
        <v>6124.670695332</v>
      </c>
      <c r="I19" s="174">
        <v>9.905240877106959</v>
      </c>
      <c r="J19" s="174">
        <v>0.05310636458065842</v>
      </c>
      <c r="K19" s="44"/>
      <c r="L19" s="296"/>
    </row>
    <row r="20" spans="1:12" ht="12.75">
      <c r="A20" s="267" t="s">
        <v>3</v>
      </c>
      <c r="B20" s="268">
        <v>3946.8945973840005</v>
      </c>
      <c r="C20" s="268">
        <v>4938.1997590480005</v>
      </c>
      <c r="D20" s="269">
        <v>25.116078912293148</v>
      </c>
      <c r="E20" s="269">
        <v>0.7656261321059229</v>
      </c>
      <c r="F20" s="177"/>
      <c r="G20" s="268">
        <v>20739.007470690998</v>
      </c>
      <c r="H20" s="268">
        <v>21633.381798963004</v>
      </c>
      <c r="I20" s="269">
        <v>4.3125223303765114</v>
      </c>
      <c r="J20" s="269">
        <v>0.08604715500722526</v>
      </c>
      <c r="K20" s="44"/>
      <c r="L20" s="296"/>
    </row>
    <row r="21" spans="1:12" ht="12.75">
      <c r="A21" s="123" t="s">
        <v>2</v>
      </c>
      <c r="B21" s="124">
        <v>15582.107507488006</v>
      </c>
      <c r="C21" s="121">
        <v>12683.532744082993</v>
      </c>
      <c r="D21" s="176">
        <v>-18.60194304276298</v>
      </c>
      <c r="E21" s="176">
        <v>-2.238689629135433</v>
      </c>
      <c r="F21" s="176"/>
      <c r="G21" s="121">
        <v>69441.43517105302</v>
      </c>
      <c r="H21" s="121">
        <v>67356.18585198997</v>
      </c>
      <c r="I21" s="176">
        <v>-3.002889145258192</v>
      </c>
      <c r="J21" s="176">
        <v>-0.20062044013808042</v>
      </c>
      <c r="K21" s="44"/>
      <c r="L21" s="296"/>
    </row>
    <row r="22" spans="1:12" s="44" customFormat="1" ht="12.75">
      <c r="A22" s="264" t="s">
        <v>133</v>
      </c>
      <c r="B22" s="265">
        <v>24879.77231341</v>
      </c>
      <c r="C22" s="265">
        <v>22765.202349659994</v>
      </c>
      <c r="D22" s="266">
        <v>-8.49915319606952</v>
      </c>
      <c r="E22" s="266">
        <v>-1.633170173043064</v>
      </c>
      <c r="F22" s="342"/>
      <c r="G22" s="265">
        <v>127344.01091927601</v>
      </c>
      <c r="H22" s="265">
        <v>104549.768805638</v>
      </c>
      <c r="I22" s="266">
        <v>-17.89973627270731</v>
      </c>
      <c r="J22" s="266">
        <v>-2.1930187645411965</v>
      </c>
      <c r="L22" s="296"/>
    </row>
    <row r="23" spans="1:12" ht="12.75">
      <c r="A23" s="107" t="s">
        <v>7</v>
      </c>
      <c r="B23" s="121">
        <v>2505.0193434159996</v>
      </c>
      <c r="C23" s="121">
        <v>2610.69602592</v>
      </c>
      <c r="D23" s="174">
        <v>4.218597464396945</v>
      </c>
      <c r="E23" s="174">
        <v>0.08161848924856811</v>
      </c>
      <c r="F23" s="174"/>
      <c r="G23" s="121">
        <v>12253.520655796</v>
      </c>
      <c r="H23" s="121">
        <v>16731.776848008998</v>
      </c>
      <c r="I23" s="174">
        <v>36.54668986986</v>
      </c>
      <c r="J23" s="174">
        <v>0.4308500283968634</v>
      </c>
      <c r="K23" s="44"/>
      <c r="L23" s="296"/>
    </row>
    <row r="24" spans="1:12" ht="12.75">
      <c r="A24" s="267" t="s">
        <v>4</v>
      </c>
      <c r="B24" s="268">
        <v>1663.0734899999998</v>
      </c>
      <c r="C24" s="268">
        <v>943.60713</v>
      </c>
      <c r="D24" s="269">
        <v>-43.26124878582485</v>
      </c>
      <c r="E24" s="269">
        <v>-0.5556737397215666</v>
      </c>
      <c r="F24" s="177"/>
      <c r="G24" s="268">
        <v>13854.406809999999</v>
      </c>
      <c r="H24" s="268">
        <v>6569.42601</v>
      </c>
      <c r="I24" s="269">
        <v>-52.58240861486584</v>
      </c>
      <c r="J24" s="269">
        <v>-0.70088312276738</v>
      </c>
      <c r="K24" s="44"/>
      <c r="L24" s="296"/>
    </row>
    <row r="25" spans="1:12" ht="12.75">
      <c r="A25" s="107" t="s">
        <v>5</v>
      </c>
      <c r="B25" s="121">
        <v>4373.5363078889995</v>
      </c>
      <c r="C25" s="121">
        <v>1678.26804</v>
      </c>
      <c r="D25" s="174">
        <v>-61.626749571674196</v>
      </c>
      <c r="E25" s="174">
        <v>-2.0816675820266988</v>
      </c>
      <c r="F25" s="174"/>
      <c r="G25" s="121">
        <v>13777.380675275</v>
      </c>
      <c r="H25" s="121">
        <v>10310.104709562998</v>
      </c>
      <c r="I25" s="174">
        <v>-25.166438000326163</v>
      </c>
      <c r="J25" s="174">
        <v>-0.33358429803198814</v>
      </c>
      <c r="K25" s="44"/>
      <c r="L25" s="296"/>
    </row>
    <row r="26" spans="1:12" ht="12.75">
      <c r="A26" s="267" t="s">
        <v>6</v>
      </c>
      <c r="B26" s="268">
        <v>404.16682000000003</v>
      </c>
      <c r="C26" s="268">
        <v>163.64191999999997</v>
      </c>
      <c r="D26" s="269">
        <v>-59.51129288643735</v>
      </c>
      <c r="E26" s="269">
        <v>-0.18576736607831937</v>
      </c>
      <c r="F26" s="177"/>
      <c r="G26" s="268">
        <v>567.2989200000001</v>
      </c>
      <c r="H26" s="268">
        <v>781.2058399999999</v>
      </c>
      <c r="I26" s="269">
        <v>37.70620962930791</v>
      </c>
      <c r="J26" s="269">
        <v>0.02057984148306225</v>
      </c>
      <c r="K26" s="44"/>
      <c r="L26" s="296"/>
    </row>
    <row r="27" spans="1:12" ht="12.75">
      <c r="A27" s="107" t="s">
        <v>8</v>
      </c>
      <c r="B27" s="121">
        <v>2719.1570028069996</v>
      </c>
      <c r="C27" s="121">
        <v>2654.7332661879996</v>
      </c>
      <c r="D27" s="174">
        <v>-2.3692540207312596</v>
      </c>
      <c r="E27" s="174">
        <v>-0.04975712645399733</v>
      </c>
      <c r="F27" s="174"/>
      <c r="G27" s="121">
        <v>8376.292328383</v>
      </c>
      <c r="H27" s="121">
        <v>7110.483366988</v>
      </c>
      <c r="I27" s="174">
        <v>-15.11180498208996</v>
      </c>
      <c r="J27" s="174">
        <v>-0.1217826322465342</v>
      </c>
      <c r="K27" s="44"/>
      <c r="L27" s="296"/>
    </row>
    <row r="28" spans="1:12" ht="12.75">
      <c r="A28" s="267" t="s">
        <v>30</v>
      </c>
      <c r="B28" s="268">
        <v>4496.46802</v>
      </c>
      <c r="C28" s="268">
        <v>2757.1434586279997</v>
      </c>
      <c r="D28" s="269">
        <v>-38.68201783345499</v>
      </c>
      <c r="E28" s="269">
        <v>-1.343352569822936</v>
      </c>
      <c r="F28" s="177"/>
      <c r="G28" s="268">
        <v>50034.535779726</v>
      </c>
      <c r="H28" s="268">
        <v>15374.934836627997</v>
      </c>
      <c r="I28" s="269">
        <v>-69.27135508098803</v>
      </c>
      <c r="J28" s="269">
        <v>-3.33457698925847</v>
      </c>
      <c r="K28" s="44"/>
      <c r="L28" s="296"/>
    </row>
    <row r="29" spans="1:12" ht="12.75">
      <c r="A29" s="107" t="s">
        <v>9</v>
      </c>
      <c r="B29" s="121">
        <v>242.55906</v>
      </c>
      <c r="C29" s="121">
        <v>60.6935</v>
      </c>
      <c r="D29" s="174">
        <v>-74.97784663248612</v>
      </c>
      <c r="E29" s="174">
        <v>-0.1404623224520977</v>
      </c>
      <c r="F29" s="174"/>
      <c r="G29" s="121">
        <v>841.7805900000001</v>
      </c>
      <c r="H29" s="121">
        <v>594.0511</v>
      </c>
      <c r="I29" s="174">
        <v>-29.42922335617172</v>
      </c>
      <c r="J29" s="174">
        <v>-0.023833888285988418</v>
      </c>
      <c r="K29" s="44"/>
      <c r="L29" s="296"/>
    </row>
    <row r="30" spans="1:12" ht="12.75">
      <c r="A30" s="267" t="s">
        <v>10</v>
      </c>
      <c r="B30" s="268">
        <v>30.14269</v>
      </c>
      <c r="C30" s="268">
        <v>81.49219</v>
      </c>
      <c r="D30" s="269">
        <v>170.3547360902427</v>
      </c>
      <c r="E30" s="269">
        <v>0.03965935071353801</v>
      </c>
      <c r="F30" s="177"/>
      <c r="G30" s="268">
        <v>853.25644</v>
      </c>
      <c r="H30" s="268">
        <v>586.44308</v>
      </c>
      <c r="I30" s="269">
        <v>-31.270008345908295</v>
      </c>
      <c r="J30" s="269">
        <v>-0.02566993463494882</v>
      </c>
      <c r="K30" s="44"/>
      <c r="L30" s="296"/>
    </row>
    <row r="31" spans="1:12" ht="12.75">
      <c r="A31" s="107" t="s">
        <v>11</v>
      </c>
      <c r="B31" s="121">
        <v>8445.649579298</v>
      </c>
      <c r="C31" s="121">
        <v>11814.926818924</v>
      </c>
      <c r="D31" s="174">
        <v>39.8936423775476</v>
      </c>
      <c r="E31" s="174">
        <v>2.6022326935504476</v>
      </c>
      <c r="F31" s="174"/>
      <c r="G31" s="121">
        <v>26785.538720096003</v>
      </c>
      <c r="H31" s="121">
        <v>46491.34301445</v>
      </c>
      <c r="I31" s="174">
        <v>73.56881823537715</v>
      </c>
      <c r="J31" s="174">
        <v>1.895882230804188</v>
      </c>
      <c r="K31" s="44"/>
      <c r="L31" s="296"/>
    </row>
    <row r="32" spans="1:12" ht="12.75">
      <c r="A32" s="267"/>
      <c r="B32" s="268"/>
      <c r="C32" s="268"/>
      <c r="D32" s="269"/>
      <c r="E32" s="269"/>
      <c r="F32" s="269"/>
      <c r="G32" s="268"/>
      <c r="H32" s="268"/>
      <c r="I32" s="269"/>
      <c r="J32" s="269"/>
      <c r="K32" s="44"/>
      <c r="L32" s="296"/>
    </row>
    <row r="33" spans="1:12" ht="12.75">
      <c r="A33" s="107" t="s">
        <v>12</v>
      </c>
      <c r="B33" s="121">
        <v>62326.535532487</v>
      </c>
      <c r="C33" s="121">
        <v>62755.60506766601</v>
      </c>
      <c r="D33" s="174">
        <v>0.6884219241664047</v>
      </c>
      <c r="E33" s="174">
        <v>0.3313882155845502</v>
      </c>
      <c r="F33" s="174"/>
      <c r="G33" s="121">
        <v>597780.8654653039</v>
      </c>
      <c r="H33" s="121">
        <v>338554.28372994997</v>
      </c>
      <c r="I33" s="174">
        <v>-43.36481756296695</v>
      </c>
      <c r="J33" s="174">
        <v>-24.94001578027335</v>
      </c>
      <c r="K33" s="44"/>
      <c r="L33" s="296"/>
    </row>
    <row r="34" spans="1:12" ht="12.75">
      <c r="A34" s="267" t="s">
        <v>38</v>
      </c>
      <c r="B34" s="268">
        <v>851.0606099999999</v>
      </c>
      <c r="C34" s="268">
        <v>514.403428</v>
      </c>
      <c r="D34" s="269">
        <v>-39.55736854041453</v>
      </c>
      <c r="E34" s="269">
        <v>-0.26001431856531015</v>
      </c>
      <c r="F34" s="269"/>
      <c r="G34" s="268">
        <v>10963.67749</v>
      </c>
      <c r="H34" s="268">
        <v>2617.4487139999997</v>
      </c>
      <c r="I34" s="269">
        <v>-76.12617922784229</v>
      </c>
      <c r="J34" s="269">
        <v>-0.8029850796386243</v>
      </c>
      <c r="K34" s="44"/>
      <c r="L34" s="296"/>
    </row>
    <row r="35" spans="1:12" ht="12.75">
      <c r="A35" s="107" t="s">
        <v>13</v>
      </c>
      <c r="B35" s="121">
        <v>364.7613842</v>
      </c>
      <c r="C35" s="121">
        <v>429.63393099999996</v>
      </c>
      <c r="D35" s="174">
        <v>17.784927245596283</v>
      </c>
      <c r="E35" s="174">
        <v>0.050103761189916295</v>
      </c>
      <c r="F35" s="174"/>
      <c r="G35" s="121">
        <v>1727.6414202</v>
      </c>
      <c r="H35" s="121">
        <v>2224.1235061999996</v>
      </c>
      <c r="I35" s="174">
        <v>28.737565573215097</v>
      </c>
      <c r="J35" s="174">
        <v>0.04776620891488729</v>
      </c>
      <c r="K35" s="44"/>
      <c r="L35" s="296"/>
    </row>
    <row r="36" spans="1:12" ht="12.75">
      <c r="A36" s="125"/>
      <c r="B36" s="126"/>
      <c r="C36" s="126"/>
      <c r="D36" s="177"/>
      <c r="E36" s="177"/>
      <c r="F36" s="177"/>
      <c r="G36" s="126"/>
      <c r="H36" s="126"/>
      <c r="I36" s="177"/>
      <c r="J36" s="177"/>
      <c r="K36" s="44"/>
      <c r="L36" s="296"/>
    </row>
    <row r="37" spans="1:12" ht="12.75">
      <c r="A37" s="118" t="s">
        <v>143</v>
      </c>
      <c r="B37" s="119">
        <v>7291.379176912001</v>
      </c>
      <c r="C37" s="119">
        <v>17720.43128</v>
      </c>
      <c r="D37" s="137">
        <v>143.03263964259844</v>
      </c>
      <c r="E37" s="137">
        <v>8.054789919398013</v>
      </c>
      <c r="F37" s="137"/>
      <c r="G37" s="119">
        <v>31448.414066912</v>
      </c>
      <c r="H37" s="119">
        <v>39921.00006999999</v>
      </c>
      <c r="I37" s="137">
        <v>26.9412186734157</v>
      </c>
      <c r="J37" s="137">
        <v>0.815141823813661</v>
      </c>
      <c r="K37" s="44"/>
      <c r="L37" s="296"/>
    </row>
    <row r="38" spans="1:12" ht="12.75">
      <c r="A38" s="125" t="s">
        <v>85</v>
      </c>
      <c r="B38" s="126">
        <v>26.243629999999996</v>
      </c>
      <c r="C38" s="126">
        <v>120.46754000000001</v>
      </c>
      <c r="D38" s="177">
        <v>359.0353544841168</v>
      </c>
      <c r="E38" s="177">
        <v>0.07277303756201797</v>
      </c>
      <c r="F38" s="177"/>
      <c r="G38" s="126">
        <v>378.84034</v>
      </c>
      <c r="H38" s="126">
        <v>498.21754000000004</v>
      </c>
      <c r="I38" s="177">
        <v>31.511216572131673</v>
      </c>
      <c r="J38" s="177">
        <v>0.011485200444622461</v>
      </c>
      <c r="K38" s="44"/>
      <c r="L38" s="296"/>
    </row>
    <row r="39" spans="1:12" ht="12.75">
      <c r="A39" s="107" t="s">
        <v>14</v>
      </c>
      <c r="B39" s="121">
        <v>1.476126912</v>
      </c>
      <c r="C39" s="121">
        <v>22.399990000000003</v>
      </c>
      <c r="D39" s="174" t="s">
        <v>194</v>
      </c>
      <c r="E39" s="174">
        <v>0.01616036815332271</v>
      </c>
      <c r="F39" s="174"/>
      <c r="G39" s="121">
        <v>1.476126912</v>
      </c>
      <c r="H39" s="121">
        <v>22.399990000000003</v>
      </c>
      <c r="I39" s="174" t="s">
        <v>194</v>
      </c>
      <c r="J39" s="174">
        <v>0.0020130708513980654</v>
      </c>
      <c r="K39" s="44"/>
      <c r="L39" s="296"/>
    </row>
    <row r="40" spans="1:12" ht="12.75">
      <c r="A40" s="125" t="s">
        <v>15</v>
      </c>
      <c r="B40" s="126">
        <v>397.75264000000004</v>
      </c>
      <c r="C40" s="126">
        <v>194.69213</v>
      </c>
      <c r="D40" s="177">
        <v>-51.051957819814845</v>
      </c>
      <c r="E40" s="177">
        <v>-0.15683206228220128</v>
      </c>
      <c r="F40" s="177"/>
      <c r="G40" s="126">
        <v>1319.89137</v>
      </c>
      <c r="H40" s="126">
        <v>1046.8449600000001</v>
      </c>
      <c r="I40" s="177">
        <v>-20.687036539984348</v>
      </c>
      <c r="J40" s="177">
        <v>-0.026269612200106613</v>
      </c>
      <c r="K40" s="44"/>
      <c r="L40" s="296"/>
    </row>
    <row r="41" spans="1:12" ht="12.75">
      <c r="A41" s="107" t="s">
        <v>104</v>
      </c>
      <c r="B41" s="121">
        <v>0</v>
      </c>
      <c r="C41" s="121">
        <v>0</v>
      </c>
      <c r="D41" s="174" t="s">
        <v>195</v>
      </c>
      <c r="E41" s="174">
        <v>0</v>
      </c>
      <c r="F41" s="174"/>
      <c r="G41" s="121">
        <v>0</v>
      </c>
      <c r="H41" s="121">
        <v>0</v>
      </c>
      <c r="I41" s="174" t="s">
        <v>195</v>
      </c>
      <c r="J41" s="174">
        <v>0</v>
      </c>
      <c r="K41" s="44"/>
      <c r="L41" s="296"/>
    </row>
    <row r="42" spans="1:12" ht="12.75">
      <c r="A42" s="125" t="s">
        <v>105</v>
      </c>
      <c r="B42" s="126">
        <v>0</v>
      </c>
      <c r="C42" s="126">
        <v>0</v>
      </c>
      <c r="D42" s="177" t="s">
        <v>195</v>
      </c>
      <c r="E42" s="177">
        <v>0</v>
      </c>
      <c r="F42" s="177"/>
      <c r="G42" s="126">
        <v>123.95</v>
      </c>
      <c r="H42" s="126">
        <v>0</v>
      </c>
      <c r="I42" s="177">
        <v>-100</v>
      </c>
      <c r="J42" s="177">
        <v>-0.011925146469434315</v>
      </c>
      <c r="K42" s="44"/>
      <c r="L42" s="296"/>
    </row>
    <row r="43" spans="1:12" ht="12.75">
      <c r="A43" s="107" t="s">
        <v>148</v>
      </c>
      <c r="B43" s="121">
        <v>0</v>
      </c>
      <c r="C43" s="121">
        <v>0</v>
      </c>
      <c r="D43" s="174" t="s">
        <v>195</v>
      </c>
      <c r="E43" s="174">
        <v>0</v>
      </c>
      <c r="F43" s="174"/>
      <c r="G43" s="121">
        <v>0</v>
      </c>
      <c r="H43" s="121">
        <v>0</v>
      </c>
      <c r="I43" s="174" t="s">
        <v>195</v>
      </c>
      <c r="J43" s="174">
        <v>0</v>
      </c>
      <c r="K43" s="44"/>
      <c r="L43" s="296"/>
    </row>
    <row r="44" spans="1:12" ht="12.75">
      <c r="A44" s="125" t="s">
        <v>16</v>
      </c>
      <c r="B44" s="126">
        <v>1214.271</v>
      </c>
      <c r="C44" s="126">
        <v>392.43275</v>
      </c>
      <c r="D44" s="177">
        <v>-67.68161720077313</v>
      </c>
      <c r="E44" s="177">
        <v>-0.634739800515104</v>
      </c>
      <c r="F44" s="177"/>
      <c r="G44" s="126">
        <v>2808.6568399999996</v>
      </c>
      <c r="H44" s="126">
        <v>1969.7603199999999</v>
      </c>
      <c r="I44" s="177">
        <v>-29.86824549203384</v>
      </c>
      <c r="J44" s="177">
        <v>-0.0807096722363754</v>
      </c>
      <c r="K44" s="44"/>
      <c r="L44" s="296"/>
    </row>
    <row r="45" spans="1:12" ht="12.75">
      <c r="A45" s="107" t="s">
        <v>106</v>
      </c>
      <c r="B45" s="121">
        <v>0</v>
      </c>
      <c r="C45" s="121">
        <v>0</v>
      </c>
      <c r="D45" s="174" t="s">
        <v>195</v>
      </c>
      <c r="E45" s="174">
        <v>0</v>
      </c>
      <c r="F45" s="174"/>
      <c r="G45" s="121">
        <v>0</v>
      </c>
      <c r="H45" s="121">
        <v>0</v>
      </c>
      <c r="I45" s="174" t="s">
        <v>195</v>
      </c>
      <c r="J45" s="174">
        <v>0</v>
      </c>
      <c r="K45" s="44"/>
      <c r="L45" s="296"/>
    </row>
    <row r="46" spans="1:12" ht="12.75">
      <c r="A46" s="125" t="s">
        <v>107</v>
      </c>
      <c r="B46" s="126">
        <v>0</v>
      </c>
      <c r="C46" s="126">
        <v>0</v>
      </c>
      <c r="D46" s="177" t="s">
        <v>195</v>
      </c>
      <c r="E46" s="177">
        <v>0</v>
      </c>
      <c r="F46" s="177"/>
      <c r="G46" s="126">
        <v>26.4645</v>
      </c>
      <c r="H46" s="126">
        <v>54.8004</v>
      </c>
      <c r="I46" s="177">
        <v>107.07135974607493</v>
      </c>
      <c r="J46" s="177">
        <v>0.002726177957589704</v>
      </c>
      <c r="K46" s="44"/>
      <c r="L46" s="296"/>
    </row>
    <row r="47" spans="1:12" ht="12.75">
      <c r="A47" s="107" t="s">
        <v>17</v>
      </c>
      <c r="B47" s="121">
        <v>24.656</v>
      </c>
      <c r="C47" s="121">
        <v>177.70192</v>
      </c>
      <c r="D47" s="174">
        <v>620.724853990915</v>
      </c>
      <c r="E47" s="174">
        <v>0.11820371798276677</v>
      </c>
      <c r="F47" s="174"/>
      <c r="G47" s="121">
        <v>583.93943</v>
      </c>
      <c r="H47" s="121">
        <v>694.98513</v>
      </c>
      <c r="I47" s="174">
        <v>19.016646983403728</v>
      </c>
      <c r="J47" s="174">
        <v>0.010683632410656405</v>
      </c>
      <c r="K47" s="44"/>
      <c r="L47" s="296"/>
    </row>
    <row r="48" spans="1:12" ht="12.75">
      <c r="A48" s="125" t="s">
        <v>108</v>
      </c>
      <c r="B48" s="126">
        <v>0</v>
      </c>
      <c r="C48" s="126">
        <v>0</v>
      </c>
      <c r="D48" s="177" t="s">
        <v>195</v>
      </c>
      <c r="E48" s="177">
        <v>0</v>
      </c>
      <c r="F48" s="177"/>
      <c r="G48" s="126">
        <v>0</v>
      </c>
      <c r="H48" s="126">
        <v>0</v>
      </c>
      <c r="I48" s="177" t="s">
        <v>195</v>
      </c>
      <c r="J48" s="177">
        <v>0</v>
      </c>
      <c r="K48" s="44"/>
      <c r="L48" s="296"/>
    </row>
    <row r="49" spans="1:12" ht="12.75">
      <c r="A49" s="107" t="s">
        <v>80</v>
      </c>
      <c r="B49" s="121">
        <v>134.75</v>
      </c>
      <c r="C49" s="121">
        <v>0</v>
      </c>
      <c r="D49" s="174">
        <v>-100</v>
      </c>
      <c r="E49" s="174">
        <v>-0.10407301937992088</v>
      </c>
      <c r="F49" s="174"/>
      <c r="G49" s="121">
        <v>934.1736999999999</v>
      </c>
      <c r="H49" s="121">
        <v>945.8493</v>
      </c>
      <c r="I49" s="174">
        <v>1.2498318032288847</v>
      </c>
      <c r="J49" s="174">
        <v>0.0011233016548489471</v>
      </c>
      <c r="K49" s="44"/>
      <c r="L49" s="296"/>
    </row>
    <row r="50" spans="1:12" ht="12.75">
      <c r="A50" s="125" t="s">
        <v>109</v>
      </c>
      <c r="B50" s="126">
        <v>106.8325</v>
      </c>
      <c r="C50" s="126">
        <v>39.36</v>
      </c>
      <c r="D50" s="177">
        <v>-63.15727891793228</v>
      </c>
      <c r="E50" s="177">
        <v>-0.05211181298784202</v>
      </c>
      <c r="F50" s="177"/>
      <c r="G50" s="126">
        <v>395.89738</v>
      </c>
      <c r="H50" s="126">
        <v>439.8101</v>
      </c>
      <c r="I50" s="177">
        <v>11.09194508940674</v>
      </c>
      <c r="J50" s="177">
        <v>0.004224813375322769</v>
      </c>
      <c r="K50" s="44"/>
      <c r="L50" s="296"/>
    </row>
    <row r="51" spans="1:12" ht="12.75">
      <c r="A51" s="107" t="s">
        <v>110</v>
      </c>
      <c r="B51" s="121">
        <v>0</v>
      </c>
      <c r="C51" s="121">
        <v>0</v>
      </c>
      <c r="D51" s="174" t="s">
        <v>195</v>
      </c>
      <c r="E51" s="174">
        <v>0</v>
      </c>
      <c r="F51" s="174"/>
      <c r="G51" s="121">
        <v>0</v>
      </c>
      <c r="H51" s="121">
        <v>15.35367</v>
      </c>
      <c r="I51" s="174" t="s">
        <v>195</v>
      </c>
      <c r="J51" s="174">
        <v>0.0014771663057148814</v>
      </c>
      <c r="K51" s="44"/>
      <c r="L51" s="296"/>
    </row>
    <row r="52" spans="1:12" ht="12.75">
      <c r="A52" s="125" t="s">
        <v>111</v>
      </c>
      <c r="B52" s="126">
        <v>0</v>
      </c>
      <c r="C52" s="126">
        <v>0</v>
      </c>
      <c r="D52" s="177" t="s">
        <v>195</v>
      </c>
      <c r="E52" s="177">
        <v>0</v>
      </c>
      <c r="F52" s="177"/>
      <c r="G52" s="126">
        <v>0</v>
      </c>
      <c r="H52" s="126">
        <v>0</v>
      </c>
      <c r="I52" s="177" t="s">
        <v>195</v>
      </c>
      <c r="J52" s="177">
        <v>0</v>
      </c>
      <c r="K52" s="44"/>
      <c r="L52" s="296"/>
    </row>
    <row r="53" spans="1:12" ht="12.75">
      <c r="A53" s="107" t="s">
        <v>112</v>
      </c>
      <c r="B53" s="121">
        <v>0</v>
      </c>
      <c r="C53" s="121">
        <v>0</v>
      </c>
      <c r="D53" s="174" t="s">
        <v>195</v>
      </c>
      <c r="E53" s="174">
        <v>0</v>
      </c>
      <c r="F53" s="174"/>
      <c r="G53" s="121">
        <v>0</v>
      </c>
      <c r="H53" s="121">
        <v>0</v>
      </c>
      <c r="I53" s="174" t="s">
        <v>195</v>
      </c>
      <c r="J53" s="174">
        <v>0</v>
      </c>
      <c r="K53" s="44"/>
      <c r="L53" s="296"/>
    </row>
    <row r="54" spans="1:12" ht="12.75">
      <c r="A54" s="125" t="s">
        <v>18</v>
      </c>
      <c r="B54" s="126">
        <v>4057.81197</v>
      </c>
      <c r="C54" s="126">
        <v>16069.68766</v>
      </c>
      <c r="D54" s="177">
        <v>296.01853853272553</v>
      </c>
      <c r="E54" s="177">
        <v>9.277270289236144</v>
      </c>
      <c r="F54" s="177"/>
      <c r="G54" s="126">
        <v>18564.83994</v>
      </c>
      <c r="H54" s="126">
        <v>30127.031320000002</v>
      </c>
      <c r="I54" s="177">
        <v>62.28004883084384</v>
      </c>
      <c r="J54" s="177">
        <v>1.1123906874879455</v>
      </c>
      <c r="K54" s="44"/>
      <c r="L54" s="296"/>
    </row>
    <row r="55" spans="1:12" ht="12.75">
      <c r="A55" s="107" t="s">
        <v>113</v>
      </c>
      <c r="B55" s="121">
        <v>0</v>
      </c>
      <c r="C55" s="121">
        <v>0</v>
      </c>
      <c r="D55" s="174" t="s">
        <v>195</v>
      </c>
      <c r="E55" s="174">
        <v>0</v>
      </c>
      <c r="F55" s="174"/>
      <c r="G55" s="121">
        <v>0</v>
      </c>
      <c r="H55" s="121">
        <v>4.5999799999999995</v>
      </c>
      <c r="I55" s="174" t="s">
        <v>195</v>
      </c>
      <c r="J55" s="174">
        <v>0.00044256099440474745</v>
      </c>
      <c r="K55" s="44"/>
      <c r="L55" s="296"/>
    </row>
    <row r="56" spans="1:12" ht="12.75">
      <c r="A56" s="125" t="s">
        <v>81</v>
      </c>
      <c r="B56" s="126">
        <v>28.701490000000003</v>
      </c>
      <c r="C56" s="126">
        <v>3.99999</v>
      </c>
      <c r="D56" s="177">
        <v>-86.06347614705717</v>
      </c>
      <c r="E56" s="177">
        <v>-0.01907799397560754</v>
      </c>
      <c r="F56" s="177"/>
      <c r="G56" s="126">
        <v>151.49869999999999</v>
      </c>
      <c r="H56" s="126">
        <v>101.30998000000001</v>
      </c>
      <c r="I56" s="177">
        <v>-33.128152254771805</v>
      </c>
      <c r="J56" s="177">
        <v>-0.004828623131209577</v>
      </c>
      <c r="K56" s="44"/>
      <c r="L56" s="296"/>
    </row>
    <row r="57" spans="1:12" ht="12.75">
      <c r="A57" s="107" t="s">
        <v>114</v>
      </c>
      <c r="B57" s="121">
        <v>0</v>
      </c>
      <c r="C57" s="121">
        <v>0</v>
      </c>
      <c r="D57" s="174" t="s">
        <v>195</v>
      </c>
      <c r="E57" s="174">
        <v>0</v>
      </c>
      <c r="F57" s="174"/>
      <c r="G57" s="121">
        <v>0</v>
      </c>
      <c r="H57" s="121">
        <v>0</v>
      </c>
      <c r="I57" s="174" t="s">
        <v>195</v>
      </c>
      <c r="J57" s="174">
        <v>0</v>
      </c>
      <c r="K57" s="44"/>
      <c r="L57" s="296"/>
    </row>
    <row r="58" spans="1:12" ht="12.75">
      <c r="A58" s="125" t="s">
        <v>115</v>
      </c>
      <c r="B58" s="126">
        <v>0</v>
      </c>
      <c r="C58" s="126">
        <v>0</v>
      </c>
      <c r="D58" s="177" t="s">
        <v>195</v>
      </c>
      <c r="E58" s="177">
        <v>0</v>
      </c>
      <c r="F58" s="177"/>
      <c r="G58" s="126">
        <v>0</v>
      </c>
      <c r="H58" s="126">
        <v>0</v>
      </c>
      <c r="I58" s="177" t="s">
        <v>195</v>
      </c>
      <c r="J58" s="177">
        <v>0</v>
      </c>
      <c r="K58" s="44"/>
      <c r="L58" s="296"/>
    </row>
    <row r="59" spans="1:12" ht="12.75">
      <c r="A59" s="107" t="s">
        <v>19</v>
      </c>
      <c r="B59" s="121">
        <v>905.52382</v>
      </c>
      <c r="C59" s="121">
        <v>612.3533</v>
      </c>
      <c r="D59" s="174">
        <v>-32.37579327289259</v>
      </c>
      <c r="E59" s="174">
        <v>-0.22642776407852672</v>
      </c>
      <c r="F59" s="174"/>
      <c r="G59" s="121">
        <v>4336.2467400000005</v>
      </c>
      <c r="H59" s="121">
        <v>2671.6777300000003</v>
      </c>
      <c r="I59" s="174">
        <v>-38.38732225832702</v>
      </c>
      <c r="J59" s="174">
        <v>-0.1601470694048509</v>
      </c>
      <c r="K59" s="44"/>
      <c r="L59" s="296"/>
    </row>
    <row r="60" spans="1:12" ht="12.75">
      <c r="A60" s="125" t="s">
        <v>116</v>
      </c>
      <c r="B60" s="126">
        <v>0.018</v>
      </c>
      <c r="C60" s="126">
        <v>0</v>
      </c>
      <c r="D60" s="177">
        <v>-100</v>
      </c>
      <c r="E60" s="177">
        <v>-1.3902147301213924E-05</v>
      </c>
      <c r="F60" s="177"/>
      <c r="G60" s="126">
        <v>4.402</v>
      </c>
      <c r="H60" s="126">
        <v>14.2</v>
      </c>
      <c r="I60" s="177">
        <v>222.5806451612903</v>
      </c>
      <c r="J60" s="177">
        <v>0.0009426590165995757</v>
      </c>
      <c r="K60" s="44"/>
      <c r="L60" s="296"/>
    </row>
    <row r="61" spans="1:12" ht="12.75">
      <c r="A61" s="107" t="s">
        <v>77</v>
      </c>
      <c r="B61" s="121">
        <v>51.84</v>
      </c>
      <c r="C61" s="121">
        <v>51.84</v>
      </c>
      <c r="D61" s="174">
        <v>0</v>
      </c>
      <c r="E61" s="174">
        <v>0</v>
      </c>
      <c r="F61" s="174"/>
      <c r="G61" s="121">
        <v>466.10549</v>
      </c>
      <c r="H61" s="121">
        <v>406.26259999999996</v>
      </c>
      <c r="I61" s="174">
        <v>-12.838915499579295</v>
      </c>
      <c r="J61" s="174">
        <v>-0.005757444359856766</v>
      </c>
      <c r="K61" s="44"/>
      <c r="L61" s="296"/>
    </row>
    <row r="62" spans="1:12" ht="12.75">
      <c r="A62" s="125" t="s">
        <v>128</v>
      </c>
      <c r="B62" s="126">
        <v>9.250699999999998</v>
      </c>
      <c r="C62" s="126">
        <v>35.496</v>
      </c>
      <c r="D62" s="177">
        <v>283.7115029132931</v>
      </c>
      <c r="E62" s="177">
        <v>0.020270334809141654</v>
      </c>
      <c r="F62" s="177"/>
      <c r="G62" s="126">
        <v>716.26272</v>
      </c>
      <c r="H62" s="126">
        <v>612.62405</v>
      </c>
      <c r="I62" s="177">
        <v>-14.469365374760802</v>
      </c>
      <c r="J62" s="177">
        <v>-0.009971007016114296</v>
      </c>
      <c r="K62" s="44"/>
      <c r="L62" s="296"/>
    </row>
    <row r="63" spans="1:12" ht="12.75">
      <c r="A63" s="107" t="s">
        <v>117</v>
      </c>
      <c r="B63" s="121">
        <v>0</v>
      </c>
      <c r="C63" s="121">
        <v>0</v>
      </c>
      <c r="D63" s="174" t="s">
        <v>195</v>
      </c>
      <c r="E63" s="174">
        <v>0</v>
      </c>
      <c r="F63" s="174"/>
      <c r="G63" s="121">
        <v>0</v>
      </c>
      <c r="H63" s="121">
        <v>0</v>
      </c>
      <c r="I63" s="174" t="s">
        <v>195</v>
      </c>
      <c r="J63" s="174">
        <v>0</v>
      </c>
      <c r="K63" s="44"/>
      <c r="L63" s="296"/>
    </row>
    <row r="64" spans="1:12" ht="12.75">
      <c r="A64" s="125" t="s">
        <v>118</v>
      </c>
      <c r="B64" s="126">
        <v>0</v>
      </c>
      <c r="C64" s="126">
        <v>0</v>
      </c>
      <c r="D64" s="177" t="s">
        <v>195</v>
      </c>
      <c r="E64" s="177">
        <v>0</v>
      </c>
      <c r="F64" s="177"/>
      <c r="G64" s="126">
        <v>0</v>
      </c>
      <c r="H64" s="126">
        <v>0</v>
      </c>
      <c r="I64" s="177" t="s">
        <v>195</v>
      </c>
      <c r="J64" s="177">
        <v>0</v>
      </c>
      <c r="K64" s="44"/>
      <c r="L64" s="296"/>
    </row>
    <row r="65" spans="1:12" ht="12.75">
      <c r="A65" s="107" t="s">
        <v>20</v>
      </c>
      <c r="B65" s="121">
        <v>332.2513</v>
      </c>
      <c r="C65" s="121">
        <v>0</v>
      </c>
      <c r="D65" s="174">
        <v>-100</v>
      </c>
      <c r="E65" s="174">
        <v>-0.2566114729788787</v>
      </c>
      <c r="F65" s="174"/>
      <c r="G65" s="121">
        <v>635.7687900000001</v>
      </c>
      <c r="H65" s="121">
        <v>295.273</v>
      </c>
      <c r="I65" s="174">
        <v>-53.5565437240164</v>
      </c>
      <c r="J65" s="174">
        <v>-0.03275887186749293</v>
      </c>
      <c r="K65" s="44"/>
      <c r="L65" s="296"/>
    </row>
    <row r="66" spans="1:12" ht="12.75">
      <c r="A66" s="125"/>
      <c r="B66" s="126"/>
      <c r="C66" s="126"/>
      <c r="D66" s="177"/>
      <c r="E66" s="177"/>
      <c r="F66" s="177"/>
      <c r="G66" s="126"/>
      <c r="H66" s="126"/>
      <c r="I66" s="177"/>
      <c r="J66" s="177"/>
      <c r="K66" s="44"/>
      <c r="L66" s="296"/>
    </row>
    <row r="67" spans="1:12" s="138" customFormat="1" ht="12.75">
      <c r="A67" s="107" t="s">
        <v>119</v>
      </c>
      <c r="B67" s="121">
        <v>10.0326</v>
      </c>
      <c r="C67" s="121">
        <v>11.90625</v>
      </c>
      <c r="D67" s="174">
        <v>18.6756174869924</v>
      </c>
      <c r="E67" s="174">
        <v>0.001447097682828859</v>
      </c>
      <c r="F67" s="174"/>
      <c r="G67" s="121">
        <v>79.41638</v>
      </c>
      <c r="H67" s="121">
        <v>79.21133</v>
      </c>
      <c r="I67" s="174">
        <v>-0.25819610513599933</v>
      </c>
      <c r="J67" s="174">
        <v>-1.9727723142860354E-05</v>
      </c>
      <c r="K67" s="44"/>
      <c r="L67" s="296"/>
    </row>
    <row r="68" spans="1:12" s="29" customFormat="1" ht="12.75">
      <c r="A68" s="125" t="s">
        <v>21</v>
      </c>
      <c r="B68" s="126">
        <v>316.84234000000004</v>
      </c>
      <c r="C68" s="126">
        <v>0.065</v>
      </c>
      <c r="D68" s="177">
        <v>-99.97948506503266</v>
      </c>
      <c r="E68" s="177">
        <v>-0.24466029124259586</v>
      </c>
      <c r="F68" s="177"/>
      <c r="G68" s="126">
        <v>492.94088</v>
      </c>
      <c r="H68" s="126">
        <v>34.7926</v>
      </c>
      <c r="I68" s="177">
        <v>-92.94183107718719</v>
      </c>
      <c r="J68" s="177">
        <v>-0.04407813911834937</v>
      </c>
      <c r="K68" s="44"/>
      <c r="L68" s="296"/>
    </row>
    <row r="69" spans="1:12" s="29" customFormat="1" ht="12.75">
      <c r="A69" s="107" t="s">
        <v>39</v>
      </c>
      <c r="B69" s="121">
        <v>2339.8773067330008</v>
      </c>
      <c r="C69" s="121">
        <v>1568.3494914009998</v>
      </c>
      <c r="D69" s="174">
        <v>-32.973003033617545</v>
      </c>
      <c r="E69" s="174">
        <v>-0.5958829630960694</v>
      </c>
      <c r="F69" s="174"/>
      <c r="G69" s="121">
        <v>9377.890986454</v>
      </c>
      <c r="H69" s="121">
        <v>9315.922356609</v>
      </c>
      <c r="I69" s="174">
        <v>-0.6607949477607677</v>
      </c>
      <c r="J69" s="174">
        <v>-0.005961960366371869</v>
      </c>
      <c r="K69" s="44"/>
      <c r="L69" s="296"/>
    </row>
    <row r="70" spans="1:12" s="29" customFormat="1" ht="12.75">
      <c r="A70" s="125" t="s">
        <v>94</v>
      </c>
      <c r="B70" s="126">
        <v>1614.9393925199997</v>
      </c>
      <c r="C70" s="126">
        <v>2195.3749</v>
      </c>
      <c r="D70" s="177">
        <v>35.94162791299995</v>
      </c>
      <c r="E70" s="177">
        <v>0.44829444021343434</v>
      </c>
      <c r="F70" s="177"/>
      <c r="G70" s="126">
        <v>11012.681336589996</v>
      </c>
      <c r="H70" s="126">
        <v>9729.437302061</v>
      </c>
      <c r="I70" s="177">
        <v>-11.65242137957242</v>
      </c>
      <c r="J70" s="177">
        <v>-0.12346004895349809</v>
      </c>
      <c r="K70" s="44"/>
      <c r="L70" s="296"/>
    </row>
    <row r="71" spans="1:12" s="29" customFormat="1" ht="12.75">
      <c r="A71" s="107" t="s">
        <v>120</v>
      </c>
      <c r="B71" s="121">
        <v>0</v>
      </c>
      <c r="C71" s="121">
        <v>0</v>
      </c>
      <c r="D71" s="174" t="s">
        <v>195</v>
      </c>
      <c r="E71" s="174">
        <v>0</v>
      </c>
      <c r="F71" s="174"/>
      <c r="G71" s="121">
        <v>205.08199</v>
      </c>
      <c r="H71" s="121">
        <v>0.15</v>
      </c>
      <c r="I71" s="174">
        <v>-99.92685852131628</v>
      </c>
      <c r="J71" s="174">
        <v>-0.0197163694798116</v>
      </c>
      <c r="K71" s="44"/>
      <c r="L71" s="296"/>
    </row>
    <row r="72" spans="1:12" s="10" customFormat="1" ht="12.75">
      <c r="A72" s="125" t="s">
        <v>121</v>
      </c>
      <c r="B72" s="126">
        <v>2428.19157</v>
      </c>
      <c r="C72" s="126">
        <v>31916.703380000003</v>
      </c>
      <c r="D72" s="177" t="s">
        <v>194</v>
      </c>
      <c r="E72" s="177">
        <v>22.775201937567022</v>
      </c>
      <c r="F72" s="177"/>
      <c r="G72" s="126">
        <v>2428.29157</v>
      </c>
      <c r="H72" s="126">
        <v>151698.26407</v>
      </c>
      <c r="I72" s="177" t="s">
        <v>194</v>
      </c>
      <c r="J72" s="177">
        <v>14.361164062532733</v>
      </c>
      <c r="K72" s="44"/>
      <c r="L72" s="296"/>
    </row>
    <row r="73" spans="1:12" s="10" customFormat="1" ht="12.75">
      <c r="A73" s="107" t="s">
        <v>56</v>
      </c>
      <c r="B73" s="121">
        <v>67.4888</v>
      </c>
      <c r="C73" s="121">
        <v>108.32476</v>
      </c>
      <c r="D73" s="174">
        <v>60.50775832434417</v>
      </c>
      <c r="E73" s="174">
        <v>0.03153930728369331</v>
      </c>
      <c r="F73" s="174"/>
      <c r="G73" s="121">
        <v>43932.360459999996</v>
      </c>
      <c r="H73" s="121">
        <v>847.40128</v>
      </c>
      <c r="I73" s="174">
        <v>-98.07112280986688</v>
      </c>
      <c r="J73" s="174">
        <v>-4.145175061323909</v>
      </c>
      <c r="K73" s="44"/>
      <c r="L73" s="296"/>
    </row>
    <row r="74" spans="1:12" s="10" customFormat="1" ht="12.75">
      <c r="A74" s="125" t="s">
        <v>78</v>
      </c>
      <c r="B74" s="126">
        <v>0</v>
      </c>
      <c r="C74" s="126">
        <v>0</v>
      </c>
      <c r="D74" s="177" t="s">
        <v>195</v>
      </c>
      <c r="E74" s="177">
        <v>0</v>
      </c>
      <c r="F74" s="177"/>
      <c r="G74" s="126">
        <v>30484.76018</v>
      </c>
      <c r="H74" s="126">
        <v>6.4704</v>
      </c>
      <c r="I74" s="177">
        <v>-99.97877496833894</v>
      </c>
      <c r="J74" s="177">
        <v>-2.932295843197765</v>
      </c>
      <c r="K74" s="44"/>
      <c r="L74" s="296"/>
    </row>
    <row r="75" spans="1:12" s="10" customFormat="1" ht="12.75">
      <c r="A75" s="107" t="s">
        <v>122</v>
      </c>
      <c r="B75" s="121">
        <v>0</v>
      </c>
      <c r="C75" s="121">
        <v>0</v>
      </c>
      <c r="D75" s="174" t="s">
        <v>195</v>
      </c>
      <c r="E75" s="174">
        <v>0</v>
      </c>
      <c r="F75" s="174"/>
      <c r="G75" s="121">
        <v>0</v>
      </c>
      <c r="H75" s="121">
        <v>0.017839999999999998</v>
      </c>
      <c r="I75" s="174" t="s">
        <v>195</v>
      </c>
      <c r="J75" s="174">
        <v>1.7163744494934098E-06</v>
      </c>
      <c r="K75" s="44"/>
      <c r="L75" s="296"/>
    </row>
    <row r="76" spans="1:12" ht="12.75">
      <c r="A76" s="125" t="s">
        <v>123</v>
      </c>
      <c r="B76" s="126">
        <v>0</v>
      </c>
      <c r="C76" s="126">
        <v>0.97651</v>
      </c>
      <c r="D76" s="177" t="s">
        <v>195</v>
      </c>
      <c r="E76" s="177">
        <v>0.0007541992145060226</v>
      </c>
      <c r="F76" s="177"/>
      <c r="G76" s="126">
        <v>0.25</v>
      </c>
      <c r="H76" s="126">
        <v>243.12530999999998</v>
      </c>
      <c r="I76" s="177" t="s">
        <v>194</v>
      </c>
      <c r="J76" s="177">
        <v>0.02336687087986498</v>
      </c>
      <c r="K76" s="44"/>
      <c r="L76" s="296"/>
    </row>
    <row r="77" spans="1:12" ht="12.75">
      <c r="A77" s="107" t="s">
        <v>124</v>
      </c>
      <c r="B77" s="121">
        <v>0</v>
      </c>
      <c r="C77" s="121">
        <v>0</v>
      </c>
      <c r="D77" s="174" t="s">
        <v>195</v>
      </c>
      <c r="E77" s="174">
        <v>0</v>
      </c>
      <c r="F77" s="174"/>
      <c r="G77" s="121">
        <v>3.9273000000000002</v>
      </c>
      <c r="H77" s="121">
        <v>33.590160000000004</v>
      </c>
      <c r="I77" s="174">
        <v>755.2990604231916</v>
      </c>
      <c r="J77" s="174">
        <v>0.002853843890297091</v>
      </c>
      <c r="K77" s="44"/>
      <c r="L77" s="296"/>
    </row>
    <row r="78" spans="1:12" ht="12.75">
      <c r="A78" s="125" t="s">
        <v>71</v>
      </c>
      <c r="B78" s="126">
        <v>71.715</v>
      </c>
      <c r="C78" s="126">
        <v>69.97488</v>
      </c>
      <c r="D78" s="177">
        <v>-2.4264379836854144</v>
      </c>
      <c r="E78" s="177">
        <v>-0.0013439669200993503</v>
      </c>
      <c r="F78" s="177"/>
      <c r="G78" s="126">
        <v>300.1706</v>
      </c>
      <c r="H78" s="126">
        <v>162.4824</v>
      </c>
      <c r="I78" s="177">
        <v>-45.86998193693852</v>
      </c>
      <c r="J78" s="177">
        <v>-0.013246889488606415</v>
      </c>
      <c r="K78" s="44"/>
      <c r="L78" s="296"/>
    </row>
    <row r="79" spans="1:12" ht="12.75">
      <c r="A79" s="107" t="s">
        <v>42</v>
      </c>
      <c r="B79" s="121">
        <v>822.2357899999998</v>
      </c>
      <c r="C79" s="121">
        <v>1082.6765239999995</v>
      </c>
      <c r="D79" s="174">
        <v>31.67470173002318</v>
      </c>
      <c r="E79" s="174">
        <v>0.20114919151690386</v>
      </c>
      <c r="F79" s="174"/>
      <c r="G79" s="121">
        <v>18642.774579999998</v>
      </c>
      <c r="H79" s="121">
        <v>4904.081401999999</v>
      </c>
      <c r="I79" s="174">
        <v>-73.69446601976776</v>
      </c>
      <c r="J79" s="174">
        <v>-1.3217904674971197</v>
      </c>
      <c r="K79" s="44"/>
      <c r="L79" s="296"/>
    </row>
    <row r="80" spans="1:12" ht="12.75">
      <c r="A80" s="125" t="s">
        <v>184</v>
      </c>
      <c r="B80" s="126">
        <v>0</v>
      </c>
      <c r="C80" s="126">
        <v>0</v>
      </c>
      <c r="D80" s="177" t="s">
        <v>195</v>
      </c>
      <c r="E80" s="177">
        <v>0</v>
      </c>
      <c r="F80" s="177"/>
      <c r="G80" s="126">
        <v>21349.394989999997</v>
      </c>
      <c r="H80" s="126">
        <v>270.19332</v>
      </c>
      <c r="I80" s="177">
        <v>-98.73442165397869</v>
      </c>
      <c r="J80" s="177">
        <v>-2.0280158723154043</v>
      </c>
      <c r="K80" s="44"/>
      <c r="L80" s="296"/>
    </row>
    <row r="81" spans="1:12" s="35" customFormat="1" ht="12.75">
      <c r="A81" s="297" t="s">
        <v>155</v>
      </c>
      <c r="B81" s="121">
        <v>0</v>
      </c>
      <c r="C81" s="121">
        <v>0</v>
      </c>
      <c r="D81" s="174" t="s">
        <v>195</v>
      </c>
      <c r="E81" s="174">
        <v>0</v>
      </c>
      <c r="F81" s="174"/>
      <c r="G81" s="121">
        <v>232.16151000000002</v>
      </c>
      <c r="H81" s="121">
        <v>108.55765999999998</v>
      </c>
      <c r="I81" s="174">
        <v>-53.240457472903245</v>
      </c>
      <c r="J81" s="174">
        <v>-0.011891843609810318</v>
      </c>
      <c r="K81" s="44"/>
      <c r="L81" s="296"/>
    </row>
    <row r="82" spans="1:12" ht="12.75">
      <c r="A82" s="125" t="s">
        <v>125</v>
      </c>
      <c r="B82" s="126">
        <v>63.035940000000004</v>
      </c>
      <c r="C82" s="126">
        <v>0</v>
      </c>
      <c r="D82" s="177">
        <v>-100</v>
      </c>
      <c r="E82" s="177">
        <v>-0.048685273508360154</v>
      </c>
      <c r="F82" s="177"/>
      <c r="G82" s="126">
        <v>63.035940000000004</v>
      </c>
      <c r="H82" s="126">
        <v>117.5174</v>
      </c>
      <c r="I82" s="177">
        <v>86.42920213452831</v>
      </c>
      <c r="J82" s="177">
        <v>0.005241624771025629</v>
      </c>
      <c r="K82" s="44"/>
      <c r="L82" s="296"/>
    </row>
    <row r="83" spans="1:12" ht="12.75">
      <c r="A83" s="107"/>
      <c r="B83" s="121"/>
      <c r="C83" s="121"/>
      <c r="D83" s="174"/>
      <c r="E83" s="174"/>
      <c r="F83" s="174"/>
      <c r="G83" s="121"/>
      <c r="H83" s="121"/>
      <c r="I83" s="174"/>
      <c r="J83" s="174"/>
      <c r="K83" s="44"/>
      <c r="L83" s="296"/>
    </row>
    <row r="84" spans="1:12" ht="12.75">
      <c r="A84" s="343" t="s">
        <v>40</v>
      </c>
      <c r="B84" s="344">
        <v>4389.981880000005</v>
      </c>
      <c r="C84" s="344">
        <v>2877.851350000009</v>
      </c>
      <c r="D84" s="345">
        <v>-34.44502896216952</v>
      </c>
      <c r="E84" s="345">
        <v>-1.1678811870401453</v>
      </c>
      <c r="F84" s="345"/>
      <c r="G84" s="344">
        <v>35777.35769055939</v>
      </c>
      <c r="H84" s="344">
        <v>23872.04683100003</v>
      </c>
      <c r="I84" s="345">
        <v>-33.276104296267874</v>
      </c>
      <c r="J84" s="345">
        <v>-1.1454019827704096</v>
      </c>
      <c r="K84" s="44"/>
      <c r="L84" s="296"/>
    </row>
    <row r="85" spans="1:10" s="143" customFormat="1" ht="12.75">
      <c r="A85" s="109"/>
      <c r="B85" s="109"/>
      <c r="C85" s="128"/>
      <c r="D85" s="128"/>
      <c r="E85" s="127"/>
      <c r="F85" s="127"/>
      <c r="G85" s="30"/>
      <c r="H85" s="30"/>
      <c r="I85" s="30"/>
      <c r="J85" s="30"/>
    </row>
    <row r="86" spans="1:6" ht="12.75">
      <c r="A86" s="111" t="s">
        <v>153</v>
      </c>
      <c r="B86" s="109"/>
      <c r="C86" s="128"/>
      <c r="D86" s="156"/>
      <c r="E86" s="127"/>
      <c r="F86" s="127"/>
    </row>
    <row r="87" spans="1:6" ht="12.75">
      <c r="A87" s="111" t="s">
        <v>62</v>
      </c>
      <c r="B87" s="109"/>
      <c r="C87" s="128"/>
      <c r="D87" s="128"/>
      <c r="E87" s="127"/>
      <c r="F87" s="127"/>
    </row>
    <row r="88" spans="1:7" ht="12.75">
      <c r="A88" s="298" t="s">
        <v>147</v>
      </c>
      <c r="B88" s="128"/>
      <c r="C88" s="128"/>
      <c r="D88" s="128"/>
      <c r="E88" s="127"/>
      <c r="F88" s="127"/>
      <c r="G88" s="99"/>
    </row>
    <row r="89" spans="1:6" s="10" customFormat="1" ht="12">
      <c r="A89" s="82" t="s">
        <v>142</v>
      </c>
      <c r="B89" s="46"/>
      <c r="C89" s="46"/>
      <c r="D89" s="46"/>
      <c r="E89" s="38"/>
      <c r="F89" s="38"/>
    </row>
    <row r="90" spans="1:6" ht="12.75">
      <c r="A90" s="111" t="s">
        <v>146</v>
      </c>
      <c r="B90" s="128"/>
      <c r="C90" s="128"/>
      <c r="D90" s="128"/>
      <c r="E90" s="127"/>
      <c r="F90" s="127"/>
    </row>
    <row r="91" spans="1:6" ht="12.75">
      <c r="A91" s="83"/>
      <c r="B91" s="128"/>
      <c r="C91" s="128"/>
      <c r="D91" s="128"/>
      <c r="E91" s="127"/>
      <c r="F91" s="127"/>
    </row>
    <row r="92" spans="2:6" ht="12.75">
      <c r="B92" s="45"/>
      <c r="C92" s="45"/>
      <c r="D92" s="45"/>
      <c r="E92" s="31"/>
      <c r="F92" s="31"/>
    </row>
    <row r="93" spans="2:6" ht="12.75">
      <c r="B93" s="45"/>
      <c r="C93" s="45"/>
      <c r="D93" s="45"/>
      <c r="E93" s="31"/>
      <c r="F93" s="31"/>
    </row>
    <row r="94" spans="2:6" ht="12.75">
      <c r="B94" s="45"/>
      <c r="C94" s="45"/>
      <c r="D94" s="45"/>
      <c r="E94" s="31"/>
      <c r="F94" s="31"/>
    </row>
    <row r="95" spans="2:6" ht="12.75">
      <c r="B95" s="45"/>
      <c r="C95" s="45"/>
      <c r="D95" s="45"/>
      <c r="E95" s="31"/>
      <c r="F95" s="31"/>
    </row>
    <row r="96" spans="2:6" ht="12.75">
      <c r="B96" s="45"/>
      <c r="C96" s="45"/>
      <c r="D96" s="45"/>
      <c r="E96" s="31"/>
      <c r="F96" s="31"/>
    </row>
    <row r="97" spans="2:6" ht="12.75">
      <c r="B97" s="45"/>
      <c r="C97" s="45"/>
      <c r="D97" s="45"/>
      <c r="E97" s="31"/>
      <c r="F97" s="31"/>
    </row>
    <row r="98" spans="2:6" ht="12.75">
      <c r="B98" s="45"/>
      <c r="C98" s="45"/>
      <c r="D98" s="45"/>
      <c r="E98" s="31"/>
      <c r="F98" s="31"/>
    </row>
    <row r="99" spans="2:6" ht="12.75">
      <c r="B99" s="45"/>
      <c r="C99" s="45"/>
      <c r="D99" s="45"/>
      <c r="E99" s="31"/>
      <c r="F99" s="31"/>
    </row>
    <row r="100" spans="2:6" ht="12.75">
      <c r="B100" s="45"/>
      <c r="C100" s="45"/>
      <c r="D100" s="45"/>
      <c r="E100" s="31"/>
      <c r="F100" s="31"/>
    </row>
    <row r="101" spans="2:6" ht="12.75">
      <c r="B101" s="27"/>
      <c r="C101" s="27"/>
      <c r="D101" s="27"/>
      <c r="E101" s="31"/>
      <c r="F101" s="31"/>
    </row>
    <row r="102" spans="2:6" ht="12.75">
      <c r="B102" s="27"/>
      <c r="C102" s="27"/>
      <c r="D102" s="27"/>
      <c r="E102" s="31"/>
      <c r="F102" s="31"/>
    </row>
    <row r="103" spans="2:6" ht="12.75">
      <c r="B103" s="27"/>
      <c r="C103" s="27"/>
      <c r="D103" s="27"/>
      <c r="E103" s="31"/>
      <c r="F103" s="31"/>
    </row>
    <row r="104" spans="2:4" ht="12.75">
      <c r="B104" s="5"/>
      <c r="C104" s="5"/>
      <c r="D104" s="5"/>
    </row>
    <row r="105" spans="2:4" ht="12.75">
      <c r="B105" s="5"/>
      <c r="C105" s="5"/>
      <c r="D105" s="5"/>
    </row>
    <row r="106" spans="2:4" ht="12.75">
      <c r="B106" s="5"/>
      <c r="C106" s="5"/>
      <c r="D106" s="5"/>
    </row>
    <row r="107" spans="2:4" ht="12.75">
      <c r="B107" s="5"/>
      <c r="C107" s="5"/>
      <c r="D107" s="5"/>
    </row>
    <row r="108" spans="2:4" ht="12.75">
      <c r="B108" s="5"/>
      <c r="C108" s="5"/>
      <c r="D108" s="5"/>
    </row>
    <row r="109" spans="2:4" ht="12.75">
      <c r="B109" s="5"/>
      <c r="C109" s="5"/>
      <c r="D109" s="5"/>
    </row>
    <row r="110" spans="2:4" ht="12.75">
      <c r="B110" s="5"/>
      <c r="C110" s="5"/>
      <c r="D110" s="5"/>
    </row>
    <row r="111" spans="2:4" ht="12.75">
      <c r="B111" s="5"/>
      <c r="C111" s="5"/>
      <c r="D111" s="5"/>
    </row>
    <row r="112" spans="2:4" ht="12.75">
      <c r="B112" s="5"/>
      <c r="C112" s="5"/>
      <c r="D112" s="5"/>
    </row>
    <row r="113" spans="2:4" ht="12.75">
      <c r="B113" s="5"/>
      <c r="C113" s="5"/>
      <c r="D113" s="5"/>
    </row>
    <row r="114" spans="2:4" ht="12.75">
      <c r="B114" s="5"/>
      <c r="C114" s="5"/>
      <c r="D114" s="5"/>
    </row>
    <row r="115" spans="2:4" ht="12.75">
      <c r="B115" s="5"/>
      <c r="C115" s="5"/>
      <c r="D115" s="5"/>
    </row>
    <row r="116" spans="2:4" ht="12.75">
      <c r="B116" s="5"/>
      <c r="C116" s="5"/>
      <c r="D116" s="5"/>
    </row>
    <row r="117" spans="2:4" ht="12.75">
      <c r="B117" s="5"/>
      <c r="C117" s="5"/>
      <c r="D117" s="5"/>
    </row>
    <row r="118" spans="2:4" ht="12.75">
      <c r="B118" s="5"/>
      <c r="C118" s="5"/>
      <c r="D118" s="5"/>
    </row>
    <row r="119" spans="2:4" ht="12.75">
      <c r="B119" s="5"/>
      <c r="C119" s="5"/>
      <c r="D119" s="5"/>
    </row>
    <row r="120" spans="2:4" ht="12.75">
      <c r="B120" s="5"/>
      <c r="C120" s="5"/>
      <c r="D120" s="5"/>
    </row>
    <row r="121" spans="2:4" ht="12.75">
      <c r="B121" s="5"/>
      <c r="C121" s="5"/>
      <c r="D121" s="5"/>
    </row>
    <row r="122" spans="2:4" ht="12.75">
      <c r="B122" s="5"/>
      <c r="C122" s="5"/>
      <c r="D122" s="5"/>
    </row>
    <row r="123" spans="2:4" ht="12.75">
      <c r="B123" s="5"/>
      <c r="C123" s="5"/>
      <c r="D123" s="5"/>
    </row>
    <row r="124" spans="2:4" ht="12.75">
      <c r="B124" s="5"/>
      <c r="C124" s="5"/>
      <c r="D124" s="5"/>
    </row>
    <row r="125" spans="2:4" ht="12.75">
      <c r="B125" s="5"/>
      <c r="C125" s="5"/>
      <c r="D125" s="5"/>
    </row>
    <row r="126" spans="2:4" ht="12.75">
      <c r="B126" s="5"/>
      <c r="C126" s="5"/>
      <c r="D126" s="5"/>
    </row>
    <row r="127" spans="2:4" ht="12.75">
      <c r="B127" s="5"/>
      <c r="C127" s="5"/>
      <c r="D127" s="5"/>
    </row>
    <row r="128" spans="2:4" ht="12.75">
      <c r="B128" s="5"/>
      <c r="C128" s="5"/>
      <c r="D128" s="5"/>
    </row>
    <row r="129" spans="2:4" ht="12.75">
      <c r="B129" s="5"/>
      <c r="C129" s="5"/>
      <c r="D129" s="5"/>
    </row>
    <row r="130" spans="2:4" ht="12.75">
      <c r="B130" s="5"/>
      <c r="C130" s="5"/>
      <c r="D130" s="5"/>
    </row>
    <row r="131" spans="2:4" ht="12.75">
      <c r="B131" s="5"/>
      <c r="C131" s="5"/>
      <c r="D131" s="5"/>
    </row>
  </sheetData>
  <sheetProtection/>
  <mergeCells count="5">
    <mergeCell ref="B12:E12"/>
    <mergeCell ref="B13:E13"/>
    <mergeCell ref="G2:J6"/>
    <mergeCell ref="G13:J13"/>
    <mergeCell ref="G12:J1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78"/>
  <sheetViews>
    <sheetView zoomScalePageLayoutView="0" workbookViewId="0" topLeftCell="A1">
      <selection activeCell="A1" sqref="A1"/>
    </sheetView>
  </sheetViews>
  <sheetFormatPr defaultColWidth="15.8515625" defaultRowHeight="12.75"/>
  <cols>
    <col min="1" max="1" width="10.421875" style="7" customWidth="1"/>
    <col min="2" max="2" width="44.421875" style="7" customWidth="1"/>
    <col min="3" max="3" width="11.7109375" style="7" bestFit="1" customWidth="1"/>
    <col min="4" max="4" width="11.7109375" style="33" bestFit="1" customWidth="1"/>
    <col min="5" max="5" width="8.7109375" style="33" bestFit="1" customWidth="1"/>
    <col min="6" max="6" width="11.7109375" style="33" bestFit="1" customWidth="1"/>
    <col min="7" max="7" width="12.140625" style="7" bestFit="1" customWidth="1"/>
    <col min="8" max="8" width="2.57421875" style="7" customWidth="1"/>
    <col min="9" max="9" width="13.140625" style="7" bestFit="1" customWidth="1"/>
    <col min="10" max="10" width="11.7109375" style="7" bestFit="1" customWidth="1"/>
    <col min="11" max="11" width="8.7109375" style="7" bestFit="1" customWidth="1"/>
    <col min="12" max="12" width="11.7109375" style="7" bestFit="1" customWidth="1"/>
    <col min="13" max="13" width="12.140625" style="7" bestFit="1" customWidth="1"/>
    <col min="14" max="16384" width="15.8515625" style="7" customWidth="1"/>
  </cols>
  <sheetData>
    <row r="1" spans="8:13" ht="12.75">
      <c r="H1" s="311" t="s">
        <v>96</v>
      </c>
      <c r="I1" s="312"/>
      <c r="J1" s="312"/>
      <c r="K1" s="312"/>
      <c r="L1" s="312"/>
      <c r="M1" s="312"/>
    </row>
    <row r="2" spans="8:13" ht="12.75">
      <c r="H2" s="312"/>
      <c r="I2" s="312"/>
      <c r="J2" s="312"/>
      <c r="K2" s="312"/>
      <c r="L2" s="312"/>
      <c r="M2" s="312"/>
    </row>
    <row r="3" spans="8:13" ht="12.75">
      <c r="H3" s="312"/>
      <c r="I3" s="312"/>
      <c r="J3" s="312"/>
      <c r="K3" s="312"/>
      <c r="L3" s="312"/>
      <c r="M3" s="312"/>
    </row>
    <row r="4" spans="8:13" ht="12.75">
      <c r="H4" s="312"/>
      <c r="I4" s="312"/>
      <c r="J4" s="312"/>
      <c r="K4" s="312"/>
      <c r="L4" s="312"/>
      <c r="M4" s="312"/>
    </row>
    <row r="5" spans="8:13" ht="12.75">
      <c r="H5" s="312"/>
      <c r="I5" s="312"/>
      <c r="J5" s="312"/>
      <c r="K5" s="312"/>
      <c r="L5" s="312"/>
      <c r="M5" s="312"/>
    </row>
    <row r="6" ht="12.75"/>
    <row r="7" spans="1:3" ht="15">
      <c r="A7" s="64" t="s">
        <v>49</v>
      </c>
      <c r="C7" s="37"/>
    </row>
    <row r="8" spans="1:13" ht="15">
      <c r="A8" s="64" t="s">
        <v>46</v>
      </c>
      <c r="C8" s="244"/>
      <c r="D8" s="244"/>
      <c r="E8" s="244"/>
      <c r="F8" s="244"/>
      <c r="G8" s="244"/>
      <c r="I8" s="244"/>
      <c r="J8" s="244"/>
      <c r="K8" s="244"/>
      <c r="L8" s="244"/>
      <c r="M8" s="244"/>
    </row>
    <row r="9" spans="1:4" ht="19.5" customHeight="1">
      <c r="A9" s="152" t="s">
        <v>188</v>
      </c>
      <c r="B9" s="152"/>
      <c r="C9" s="152"/>
      <c r="D9" s="152"/>
    </row>
    <row r="10" spans="1:13" ht="19.5" customHeight="1" thickBot="1">
      <c r="A10" s="8"/>
      <c r="B10" s="8"/>
      <c r="C10" s="145"/>
      <c r="D10" s="145"/>
      <c r="E10" s="145"/>
      <c r="F10" s="145"/>
      <c r="G10" s="36"/>
      <c r="H10" s="36"/>
      <c r="I10" s="36"/>
      <c r="J10" s="36"/>
      <c r="K10" s="36"/>
      <c r="L10" s="36"/>
      <c r="M10" s="36"/>
    </row>
    <row r="11" spans="3:13" s="33" customFormat="1" ht="13.5" customHeight="1" thickBot="1">
      <c r="C11" s="316" t="s">
        <v>187</v>
      </c>
      <c r="D11" s="316"/>
      <c r="E11" s="316"/>
      <c r="F11" s="316"/>
      <c r="G11" s="316"/>
      <c r="I11" s="316" t="s">
        <v>191</v>
      </c>
      <c r="J11" s="316"/>
      <c r="K11" s="316"/>
      <c r="L11" s="316"/>
      <c r="M11" s="316"/>
    </row>
    <row r="12" spans="1:13" s="33" customFormat="1" ht="12.75" customHeight="1" thickBot="1">
      <c r="A12" s="323" t="s">
        <v>45</v>
      </c>
      <c r="B12" s="323" t="s">
        <v>44</v>
      </c>
      <c r="C12" s="310" t="s">
        <v>35</v>
      </c>
      <c r="D12" s="310"/>
      <c r="E12" s="310"/>
      <c r="F12" s="310"/>
      <c r="G12" s="313" t="s">
        <v>156</v>
      </c>
      <c r="I12" s="310" t="s">
        <v>35</v>
      </c>
      <c r="J12" s="310"/>
      <c r="K12" s="310"/>
      <c r="L12" s="310"/>
      <c r="M12" s="313" t="s">
        <v>156</v>
      </c>
    </row>
    <row r="13" spans="1:13" s="33" customFormat="1" ht="24" customHeight="1" thickBot="1">
      <c r="A13" s="324"/>
      <c r="B13" s="324"/>
      <c r="C13" s="155">
        <v>2014</v>
      </c>
      <c r="D13" s="155">
        <v>2015</v>
      </c>
      <c r="E13" s="178" t="s">
        <v>86</v>
      </c>
      <c r="F13" s="178" t="s">
        <v>87</v>
      </c>
      <c r="G13" s="314"/>
      <c r="I13" s="155">
        <v>2014</v>
      </c>
      <c r="J13" s="155">
        <v>2015</v>
      </c>
      <c r="K13" s="178" t="s">
        <v>86</v>
      </c>
      <c r="L13" s="178" t="s">
        <v>87</v>
      </c>
      <c r="M13" s="314"/>
    </row>
    <row r="14" spans="1:13" s="103" customFormat="1" ht="12.75">
      <c r="A14" s="76"/>
      <c r="B14" s="102" t="s">
        <v>0</v>
      </c>
      <c r="C14" s="62">
        <v>129476.40109113418</v>
      </c>
      <c r="D14" s="62">
        <v>162983.49189523407</v>
      </c>
      <c r="E14" s="86">
        <v>25.878917332985928</v>
      </c>
      <c r="F14" s="86">
        <v>25.878917332985925</v>
      </c>
      <c r="G14" s="86">
        <v>100</v>
      </c>
      <c r="H14" s="154"/>
      <c r="I14" s="62">
        <v>1039400.2314160229</v>
      </c>
      <c r="J14" s="62">
        <v>784404.1248337431</v>
      </c>
      <c r="K14" s="86">
        <v>-24.533004599670605</v>
      </c>
      <c r="L14" s="86">
        <v>-24.5330045996706</v>
      </c>
      <c r="M14" s="86">
        <v>99.99999999999999</v>
      </c>
    </row>
    <row r="15" spans="1:13" s="33" customFormat="1" ht="36">
      <c r="A15" s="255" t="s">
        <v>130</v>
      </c>
      <c r="B15" s="256" t="s">
        <v>129</v>
      </c>
      <c r="C15" s="257">
        <v>129318.51732934818</v>
      </c>
      <c r="D15" s="258">
        <v>162692.17717101908</v>
      </c>
      <c r="E15" s="259">
        <v>25.807332569917207</v>
      </c>
      <c r="F15" s="259">
        <v>25.77586306108422</v>
      </c>
      <c r="G15" s="259">
        <v>99.82126120821962</v>
      </c>
      <c r="H15" s="260"/>
      <c r="I15" s="257">
        <v>1036971.6830693659</v>
      </c>
      <c r="J15" s="258">
        <v>780954.553096291</v>
      </c>
      <c r="K15" s="259">
        <v>-24.688921997877657</v>
      </c>
      <c r="L15" s="259">
        <v>-24.631236576144573</v>
      </c>
      <c r="M15" s="259">
        <v>99.56023029096345</v>
      </c>
    </row>
    <row r="16" spans="1:13" s="33" customFormat="1" ht="13.5" thickBot="1">
      <c r="A16" s="326" t="s">
        <v>72</v>
      </c>
      <c r="B16" s="326"/>
      <c r="C16" s="253">
        <v>157.88376178599998</v>
      </c>
      <c r="D16" s="253">
        <v>291.31472421500007</v>
      </c>
      <c r="E16" s="254">
        <v>84.5121505337934</v>
      </c>
      <c r="F16" s="254">
        <v>0.1030542719017054</v>
      </c>
      <c r="G16" s="247">
        <v>0.17873879178037086</v>
      </c>
      <c r="H16" s="179"/>
      <c r="I16" s="253">
        <v>2428.5483466569995</v>
      </c>
      <c r="J16" s="253">
        <v>3449.5717374520004</v>
      </c>
      <c r="K16" s="254">
        <v>42.04253920662042</v>
      </c>
      <c r="L16" s="254">
        <v>0.09823197647397226</v>
      </c>
      <c r="M16" s="247">
        <v>0.4397697090365439</v>
      </c>
    </row>
    <row r="17" spans="1:7" s="33" customFormat="1" ht="12.75">
      <c r="A17" s="42" t="s">
        <v>67</v>
      </c>
      <c r="B17" s="46"/>
      <c r="C17" s="46"/>
      <c r="D17" s="38"/>
      <c r="E17" s="38"/>
      <c r="F17" s="38"/>
      <c r="G17" s="38"/>
    </row>
    <row r="18" spans="1:7" s="33" customFormat="1" ht="12.75">
      <c r="A18" s="42" t="s">
        <v>62</v>
      </c>
      <c r="B18" s="38"/>
      <c r="C18" s="38"/>
      <c r="D18" s="38"/>
      <c r="E18" s="38"/>
      <c r="F18" s="38"/>
      <c r="G18" s="38"/>
    </row>
    <row r="19" spans="1:7" s="33" customFormat="1" ht="12.75" customHeight="1">
      <c r="A19" s="325" t="s">
        <v>151</v>
      </c>
      <c r="B19" s="325"/>
      <c r="C19" s="325"/>
      <c r="D19" s="325"/>
      <c r="E19" s="325"/>
      <c r="F19" s="325"/>
      <c r="G19" s="325"/>
    </row>
    <row r="20" spans="1:7" s="33" customFormat="1" ht="12.75">
      <c r="A20" s="325"/>
      <c r="B20" s="325"/>
      <c r="C20" s="325"/>
      <c r="D20" s="325"/>
      <c r="E20" s="325"/>
      <c r="F20" s="325"/>
      <c r="G20" s="325"/>
    </row>
    <row r="21" spans="1:3" s="33" customFormat="1" ht="12.75">
      <c r="A21" s="83"/>
      <c r="C21" s="40"/>
    </row>
    <row r="22" s="33" customFormat="1" ht="12.75">
      <c r="C22" s="40"/>
    </row>
    <row r="23" s="33" customFormat="1" ht="12.75">
      <c r="C23" s="40"/>
    </row>
    <row r="24" s="33" customFormat="1" ht="12.75">
      <c r="C24" s="40"/>
    </row>
    <row r="25" s="33" customFormat="1" ht="12.75">
      <c r="C25" s="40"/>
    </row>
    <row r="26" s="33" customFormat="1" ht="12.75">
      <c r="C26" s="40"/>
    </row>
    <row r="27" s="33" customFormat="1" ht="12.75">
      <c r="C27" s="40"/>
    </row>
    <row r="28" s="33" customFormat="1" ht="12.75">
      <c r="C28" s="40"/>
    </row>
    <row r="29" s="33" customFormat="1" ht="12.75">
      <c r="C29" s="40"/>
    </row>
    <row r="30" s="33" customFormat="1" ht="12.75">
      <c r="C30" s="40"/>
    </row>
    <row r="31" s="33" customFormat="1" ht="12.75">
      <c r="C31" s="40"/>
    </row>
    <row r="32" s="33" customFormat="1" ht="12.75">
      <c r="C32" s="40"/>
    </row>
    <row r="33" s="33" customFormat="1" ht="12.75">
      <c r="C33" s="40"/>
    </row>
    <row r="34" s="33" customFormat="1" ht="12.75">
      <c r="C34" s="40"/>
    </row>
    <row r="35" s="33" customFormat="1" ht="12.75">
      <c r="C35" s="40"/>
    </row>
    <row r="36" s="33" customFormat="1" ht="12.75">
      <c r="C36" s="40"/>
    </row>
    <row r="37" s="33" customFormat="1" ht="12.75">
      <c r="C37" s="40"/>
    </row>
    <row r="38" s="33" customFormat="1" ht="12.75">
      <c r="C38" s="40"/>
    </row>
    <row r="39" s="33" customFormat="1" ht="12.75">
      <c r="C39" s="40"/>
    </row>
    <row r="40" s="33" customFormat="1" ht="12.75">
      <c r="C40" s="40"/>
    </row>
    <row r="41" s="33" customFormat="1" ht="12.75">
      <c r="C41" s="40"/>
    </row>
    <row r="42" s="33" customFormat="1" ht="12.75">
      <c r="C42" s="40"/>
    </row>
    <row r="43" s="33" customFormat="1" ht="12.75">
      <c r="C43" s="40"/>
    </row>
    <row r="44" s="33" customFormat="1" ht="12.75">
      <c r="C44" s="40"/>
    </row>
    <row r="45" s="33" customFormat="1" ht="12.75">
      <c r="C45" s="40"/>
    </row>
    <row r="46" s="33" customFormat="1" ht="12.75">
      <c r="C46" s="40"/>
    </row>
    <row r="47" s="33" customFormat="1" ht="12.75">
      <c r="C47" s="40"/>
    </row>
    <row r="48" s="33" customFormat="1" ht="12.75">
      <c r="C48" s="40"/>
    </row>
    <row r="49" s="33" customFormat="1" ht="12.75">
      <c r="C49" s="40"/>
    </row>
    <row r="50" s="33" customFormat="1" ht="12.75">
      <c r="C50" s="40"/>
    </row>
    <row r="51" s="33" customFormat="1" ht="12.75">
      <c r="C51" s="40"/>
    </row>
    <row r="52" s="33" customFormat="1" ht="12.75">
      <c r="C52" s="40"/>
    </row>
    <row r="53" s="33" customFormat="1" ht="12.75">
      <c r="C53" s="40"/>
    </row>
    <row r="54" s="33" customFormat="1" ht="12.75">
      <c r="C54" s="40"/>
    </row>
    <row r="55" s="33" customFormat="1" ht="12.75">
      <c r="C55" s="40"/>
    </row>
    <row r="56" s="33" customFormat="1" ht="12.75">
      <c r="C56" s="40"/>
    </row>
    <row r="57" s="33" customFormat="1" ht="12.75">
      <c r="C57" s="40"/>
    </row>
    <row r="58" s="33" customFormat="1" ht="12.75">
      <c r="C58" s="40"/>
    </row>
    <row r="59" s="33" customFormat="1" ht="12.75">
      <c r="C59" s="40"/>
    </row>
    <row r="60" s="33" customFormat="1" ht="12.75">
      <c r="C60" s="40"/>
    </row>
    <row r="61" s="33" customFormat="1" ht="12.75">
      <c r="C61" s="40"/>
    </row>
    <row r="62" s="33" customFormat="1" ht="12.75">
      <c r="C62" s="40"/>
    </row>
    <row r="63" s="33" customFormat="1" ht="12.75">
      <c r="C63" s="40"/>
    </row>
    <row r="64" s="33" customFormat="1" ht="12.75">
      <c r="C64" s="40"/>
    </row>
    <row r="65" s="33" customFormat="1" ht="12.75">
      <c r="C65" s="40"/>
    </row>
    <row r="66" s="33" customFormat="1" ht="12.75">
      <c r="C66" s="40"/>
    </row>
    <row r="67" s="33" customFormat="1" ht="12.75">
      <c r="C67" s="40"/>
    </row>
    <row r="68" s="33" customFormat="1" ht="12.75">
      <c r="C68" s="40"/>
    </row>
    <row r="69" s="33" customFormat="1" ht="12.75">
      <c r="C69" s="40"/>
    </row>
    <row r="70" s="33" customFormat="1" ht="12.75">
      <c r="C70" s="40"/>
    </row>
    <row r="71" s="33" customFormat="1" ht="12.75">
      <c r="C71" s="40"/>
    </row>
    <row r="72" s="33" customFormat="1" ht="12.75">
      <c r="C72" s="40"/>
    </row>
    <row r="73" s="33" customFormat="1" ht="12.75">
      <c r="C73" s="40"/>
    </row>
    <row r="74" s="33" customFormat="1" ht="12.75">
      <c r="C74" s="40"/>
    </row>
    <row r="75" s="33" customFormat="1" ht="12.75">
      <c r="C75" s="40"/>
    </row>
    <row r="76" s="33" customFormat="1" ht="12.75">
      <c r="C76" s="40"/>
    </row>
    <row r="77" s="33" customFormat="1" ht="12.75">
      <c r="C77" s="40"/>
    </row>
    <row r="78" s="33" customFormat="1" ht="12.75">
      <c r="C78" s="40"/>
    </row>
    <row r="79" s="33" customFormat="1" ht="12.75">
      <c r="C79" s="40"/>
    </row>
    <row r="80" s="33" customFormat="1" ht="12.75">
      <c r="C80" s="40"/>
    </row>
    <row r="81" s="33" customFormat="1" ht="12.75">
      <c r="C81" s="40"/>
    </row>
    <row r="82" s="33" customFormat="1" ht="12.75">
      <c r="C82" s="40"/>
    </row>
    <row r="83" s="33" customFormat="1" ht="12.75">
      <c r="C83" s="40"/>
    </row>
    <row r="84" s="33" customFormat="1" ht="12.75">
      <c r="C84" s="40"/>
    </row>
    <row r="85" s="33" customFormat="1" ht="12.75">
      <c r="C85" s="40"/>
    </row>
    <row r="86" s="33" customFormat="1" ht="12.75">
      <c r="C86" s="40"/>
    </row>
    <row r="87" s="33" customFormat="1" ht="12.75">
      <c r="C87" s="40"/>
    </row>
    <row r="88" s="33" customFormat="1" ht="12.75">
      <c r="C88" s="40"/>
    </row>
    <row r="89" s="33" customFormat="1" ht="12.75">
      <c r="C89" s="40"/>
    </row>
    <row r="90" s="33" customFormat="1" ht="12.75">
      <c r="C90" s="40"/>
    </row>
    <row r="91" s="33" customFormat="1" ht="12.75">
      <c r="C91" s="40"/>
    </row>
    <row r="92" s="33" customFormat="1" ht="12.75">
      <c r="C92" s="40"/>
    </row>
    <row r="93" s="33" customFormat="1" ht="12.75">
      <c r="C93" s="40"/>
    </row>
    <row r="94" s="33" customFormat="1" ht="12.75">
      <c r="C94" s="40"/>
    </row>
    <row r="95" s="33" customFormat="1" ht="12.75">
      <c r="C95" s="40"/>
    </row>
    <row r="96" s="33" customFormat="1" ht="12.75">
      <c r="C96" s="40"/>
    </row>
    <row r="97" s="33" customFormat="1" ht="12.75">
      <c r="C97" s="40"/>
    </row>
    <row r="98" s="33" customFormat="1" ht="12.75">
      <c r="C98" s="40"/>
    </row>
    <row r="99" s="33" customFormat="1" ht="12.75">
      <c r="C99" s="40"/>
    </row>
    <row r="100" s="33" customFormat="1" ht="12.75">
      <c r="C100" s="40"/>
    </row>
    <row r="101" s="33" customFormat="1" ht="12.75">
      <c r="C101" s="40"/>
    </row>
    <row r="102" s="33" customFormat="1" ht="12.75">
      <c r="C102" s="40"/>
    </row>
    <row r="103" s="33" customFormat="1" ht="12.75">
      <c r="C103" s="40"/>
    </row>
    <row r="104" s="33" customFormat="1" ht="12.75">
      <c r="C104" s="40"/>
    </row>
    <row r="105" s="33" customFormat="1" ht="12.75">
      <c r="C105" s="40"/>
    </row>
    <row r="106" s="33" customFormat="1" ht="12.75">
      <c r="C106" s="40"/>
    </row>
    <row r="107" s="33" customFormat="1" ht="12.75">
      <c r="C107" s="40"/>
    </row>
    <row r="108" s="33" customFormat="1" ht="12.75">
      <c r="C108" s="40"/>
    </row>
    <row r="109" s="33" customFormat="1" ht="12.75">
      <c r="C109" s="40"/>
    </row>
    <row r="110" s="33" customFormat="1" ht="12.75">
      <c r="C110" s="40"/>
    </row>
    <row r="111" s="33" customFormat="1" ht="12.75">
      <c r="C111" s="40"/>
    </row>
    <row r="112" s="33" customFormat="1" ht="12.75">
      <c r="C112" s="40"/>
    </row>
    <row r="113" s="33" customFormat="1" ht="12.75">
      <c r="C113" s="40"/>
    </row>
    <row r="114" s="33" customFormat="1" ht="12.75">
      <c r="C114" s="40"/>
    </row>
    <row r="115" s="33" customFormat="1" ht="12.75">
      <c r="C115" s="40"/>
    </row>
    <row r="116" s="33" customFormat="1" ht="12.75">
      <c r="C116" s="40"/>
    </row>
    <row r="117" s="33" customFormat="1" ht="12.75">
      <c r="C117" s="40"/>
    </row>
    <row r="118" s="33" customFormat="1" ht="12.75">
      <c r="C118" s="40"/>
    </row>
    <row r="119" s="33" customFormat="1" ht="12.75">
      <c r="C119" s="40"/>
    </row>
    <row r="120" s="33" customFormat="1" ht="12.75">
      <c r="C120" s="40"/>
    </row>
    <row r="121" s="33" customFormat="1" ht="12.75">
      <c r="C121" s="40"/>
    </row>
    <row r="122" s="33" customFormat="1" ht="12.75">
      <c r="C122" s="40"/>
    </row>
    <row r="123" s="33" customFormat="1" ht="12.75">
      <c r="C123" s="40"/>
    </row>
    <row r="124" s="33" customFormat="1" ht="12.75">
      <c r="C124" s="40"/>
    </row>
    <row r="125" s="33" customFormat="1" ht="12.75">
      <c r="C125" s="40"/>
    </row>
    <row r="126" s="33" customFormat="1" ht="12.75">
      <c r="C126" s="40"/>
    </row>
    <row r="127" s="33" customFormat="1" ht="12.75">
      <c r="C127" s="40"/>
    </row>
    <row r="128" s="33" customFormat="1" ht="12.75">
      <c r="C128" s="40"/>
    </row>
    <row r="129" s="33" customFormat="1" ht="12.75">
      <c r="C129" s="40"/>
    </row>
    <row r="130" s="33" customFormat="1" ht="12.75">
      <c r="C130" s="40"/>
    </row>
    <row r="131" s="33" customFormat="1" ht="12.75">
      <c r="C131" s="40"/>
    </row>
    <row r="132" s="33" customFormat="1" ht="12.75">
      <c r="C132" s="40"/>
    </row>
    <row r="133" s="33" customFormat="1" ht="12.75">
      <c r="C133" s="40"/>
    </row>
    <row r="134" s="33" customFormat="1" ht="12.75">
      <c r="C134" s="40"/>
    </row>
    <row r="135" s="33" customFormat="1" ht="12.75">
      <c r="C135" s="40"/>
    </row>
    <row r="136" s="33" customFormat="1" ht="12.75">
      <c r="C136" s="40"/>
    </row>
    <row r="137" s="33" customFormat="1" ht="12.75">
      <c r="C137" s="40"/>
    </row>
    <row r="138" s="33" customFormat="1" ht="12.75">
      <c r="C138" s="40"/>
    </row>
    <row r="139" s="33" customFormat="1" ht="12.75">
      <c r="C139" s="40"/>
    </row>
    <row r="140" s="33" customFormat="1" ht="12.75">
      <c r="C140" s="40"/>
    </row>
    <row r="141" s="33" customFormat="1" ht="12.75">
      <c r="C141" s="40"/>
    </row>
    <row r="142" s="33" customFormat="1" ht="12.75">
      <c r="C142" s="40"/>
    </row>
    <row r="143" s="33" customFormat="1" ht="12.75">
      <c r="C143" s="40"/>
    </row>
    <row r="144" s="33" customFormat="1" ht="12.75">
      <c r="C144" s="40"/>
    </row>
    <row r="145" s="33" customFormat="1" ht="12.75">
      <c r="C145" s="40"/>
    </row>
    <row r="146" s="33" customFormat="1" ht="12.75">
      <c r="C146" s="40"/>
    </row>
    <row r="147" s="33" customFormat="1" ht="12.75">
      <c r="C147" s="40"/>
    </row>
    <row r="148" s="33" customFormat="1" ht="12.75">
      <c r="C148" s="40"/>
    </row>
    <row r="149" s="33" customFormat="1" ht="12.75">
      <c r="C149" s="40"/>
    </row>
    <row r="150" s="33" customFormat="1" ht="12.75">
      <c r="C150" s="40"/>
    </row>
    <row r="151" s="33" customFormat="1" ht="12.75">
      <c r="C151" s="40"/>
    </row>
    <row r="152" s="33" customFormat="1" ht="12.75">
      <c r="C152" s="40"/>
    </row>
    <row r="153" s="33" customFormat="1" ht="12.75">
      <c r="C153" s="40"/>
    </row>
    <row r="154" s="33" customFormat="1" ht="12.75">
      <c r="C154" s="40"/>
    </row>
    <row r="155" s="33" customFormat="1" ht="12.75">
      <c r="C155" s="40"/>
    </row>
    <row r="156" s="33" customFormat="1" ht="12.75">
      <c r="C156" s="40"/>
    </row>
    <row r="157" s="33" customFormat="1" ht="12.75">
      <c r="C157" s="40"/>
    </row>
    <row r="158" s="33" customFormat="1" ht="12.75">
      <c r="C158" s="40"/>
    </row>
    <row r="159" s="33" customFormat="1" ht="12.75">
      <c r="C159" s="40"/>
    </row>
    <row r="160" s="33" customFormat="1" ht="12.75">
      <c r="C160" s="40"/>
    </row>
    <row r="161" s="33" customFormat="1" ht="12.75">
      <c r="C161" s="40"/>
    </row>
    <row r="162" s="33" customFormat="1" ht="12.75">
      <c r="C162" s="40"/>
    </row>
    <row r="163" s="33" customFormat="1" ht="12.75">
      <c r="C163" s="40"/>
    </row>
    <row r="164" s="33" customFormat="1" ht="12.75">
      <c r="C164" s="40"/>
    </row>
    <row r="165" s="33" customFormat="1" ht="12.75">
      <c r="C165" s="40"/>
    </row>
    <row r="166" s="33" customFormat="1" ht="12.75">
      <c r="C166" s="40"/>
    </row>
    <row r="167" s="33" customFormat="1" ht="12.75">
      <c r="C167" s="40"/>
    </row>
    <row r="168" s="33" customFormat="1" ht="12.75">
      <c r="C168" s="40"/>
    </row>
    <row r="169" s="33" customFormat="1" ht="12.75">
      <c r="C169" s="40"/>
    </row>
    <row r="170" s="33" customFormat="1" ht="12.75">
      <c r="C170" s="40"/>
    </row>
    <row r="171" s="33" customFormat="1" ht="12.75">
      <c r="C171" s="40"/>
    </row>
    <row r="172" s="33" customFormat="1" ht="12.75">
      <c r="C172" s="40"/>
    </row>
    <row r="173" s="33" customFormat="1" ht="12.75">
      <c r="C173" s="40"/>
    </row>
    <row r="174" s="33" customFormat="1" ht="12.75">
      <c r="C174" s="40"/>
    </row>
    <row r="175" s="33" customFormat="1" ht="12.75">
      <c r="C175" s="40"/>
    </row>
    <row r="176" s="33" customFormat="1" ht="12.75">
      <c r="C176" s="40"/>
    </row>
    <row r="177" s="33" customFormat="1" ht="12.75">
      <c r="C177" s="40"/>
    </row>
    <row r="178" s="33" customFormat="1" ht="12.75">
      <c r="C178" s="40"/>
    </row>
    <row r="179" s="33" customFormat="1" ht="12.75">
      <c r="C179" s="40"/>
    </row>
    <row r="180" s="33" customFormat="1" ht="12.75">
      <c r="C180" s="40"/>
    </row>
    <row r="181" s="33" customFormat="1" ht="12.75">
      <c r="C181" s="40"/>
    </row>
    <row r="182" s="33" customFormat="1" ht="12.75">
      <c r="C182" s="40"/>
    </row>
    <row r="183" s="33" customFormat="1" ht="12.75">
      <c r="C183" s="40"/>
    </row>
    <row r="184" s="33" customFormat="1" ht="12.75">
      <c r="C184" s="40"/>
    </row>
    <row r="185" s="33" customFormat="1" ht="12.75">
      <c r="C185" s="40"/>
    </row>
    <row r="186" s="33" customFormat="1" ht="12.75">
      <c r="C186" s="40"/>
    </row>
    <row r="187" s="33" customFormat="1" ht="12.75">
      <c r="C187" s="40"/>
    </row>
    <row r="188" s="33" customFormat="1" ht="12.75">
      <c r="C188" s="40"/>
    </row>
    <row r="189" s="33" customFormat="1" ht="12.75">
      <c r="C189" s="40"/>
    </row>
    <row r="190" s="33" customFormat="1" ht="12.75">
      <c r="C190" s="40"/>
    </row>
    <row r="191" s="33" customFormat="1" ht="12.75">
      <c r="C191" s="40"/>
    </row>
    <row r="192" s="33" customFormat="1" ht="12.75">
      <c r="C192" s="40"/>
    </row>
    <row r="193" s="33" customFormat="1" ht="12.75">
      <c r="C193" s="40"/>
    </row>
    <row r="194" s="33" customFormat="1" ht="12.75">
      <c r="C194" s="40"/>
    </row>
    <row r="195" s="33" customFormat="1" ht="12.75">
      <c r="C195" s="40"/>
    </row>
    <row r="196" s="33" customFormat="1" ht="12.75">
      <c r="C196" s="40"/>
    </row>
    <row r="197" s="33" customFormat="1" ht="12.75">
      <c r="C197" s="40"/>
    </row>
    <row r="198" s="33" customFormat="1" ht="12.75">
      <c r="C198" s="40"/>
    </row>
    <row r="199" s="33" customFormat="1" ht="12.75">
      <c r="C199" s="40"/>
    </row>
    <row r="200" s="33" customFormat="1" ht="12.75">
      <c r="C200" s="40"/>
    </row>
    <row r="201" s="33" customFormat="1" ht="12.75">
      <c r="C201" s="40"/>
    </row>
    <row r="202" s="33" customFormat="1" ht="12.75">
      <c r="C202" s="40"/>
    </row>
    <row r="203" s="33" customFormat="1" ht="12.75">
      <c r="C203" s="40"/>
    </row>
    <row r="204" s="33" customFormat="1" ht="12.75">
      <c r="C204" s="40"/>
    </row>
    <row r="205" s="33" customFormat="1" ht="12.75">
      <c r="C205" s="40"/>
    </row>
    <row r="206" s="33" customFormat="1" ht="12.75">
      <c r="C206" s="40"/>
    </row>
    <row r="207" s="33" customFormat="1" ht="12.75">
      <c r="C207" s="40"/>
    </row>
    <row r="208" s="33" customFormat="1" ht="12.75">
      <c r="C208" s="40"/>
    </row>
    <row r="209" s="33" customFormat="1" ht="12.75">
      <c r="C209" s="40"/>
    </row>
    <row r="210" s="33" customFormat="1" ht="12.75">
      <c r="C210" s="40"/>
    </row>
    <row r="211" s="33" customFormat="1" ht="12.75">
      <c r="C211" s="40"/>
    </row>
    <row r="212" s="33" customFormat="1" ht="12.75">
      <c r="C212" s="40"/>
    </row>
    <row r="213" s="33" customFormat="1" ht="12.75">
      <c r="C213" s="40"/>
    </row>
    <row r="214" s="33" customFormat="1" ht="12.75">
      <c r="C214" s="40"/>
    </row>
    <row r="215" s="33" customFormat="1" ht="12.75">
      <c r="C215" s="40"/>
    </row>
    <row r="216" s="33" customFormat="1" ht="12.75">
      <c r="C216" s="40"/>
    </row>
    <row r="217" s="33" customFormat="1" ht="12.75">
      <c r="C217" s="40"/>
    </row>
    <row r="218" s="33" customFormat="1" ht="12.75">
      <c r="C218" s="40"/>
    </row>
    <row r="219" s="33" customFormat="1" ht="12.75">
      <c r="C219" s="40"/>
    </row>
    <row r="220" s="33" customFormat="1" ht="12.75">
      <c r="C220" s="40"/>
    </row>
    <row r="221" s="33" customFormat="1" ht="12.75">
      <c r="C221" s="40"/>
    </row>
    <row r="222" s="33" customFormat="1" ht="12.75">
      <c r="C222" s="40"/>
    </row>
    <row r="223" s="33" customFormat="1" ht="12.75">
      <c r="C223" s="40"/>
    </row>
    <row r="224" s="33" customFormat="1" ht="12.75">
      <c r="C224" s="40"/>
    </row>
    <row r="225" s="33" customFormat="1" ht="12.75">
      <c r="C225" s="40"/>
    </row>
    <row r="226" s="33" customFormat="1" ht="12.75">
      <c r="C226" s="40"/>
    </row>
    <row r="227" s="33" customFormat="1" ht="12.75">
      <c r="C227" s="40"/>
    </row>
    <row r="228" s="33" customFormat="1" ht="12.75">
      <c r="C228" s="40"/>
    </row>
    <row r="229" s="33" customFormat="1" ht="12.75">
      <c r="C229" s="40"/>
    </row>
    <row r="230" s="33" customFormat="1" ht="12.75">
      <c r="C230" s="40"/>
    </row>
    <row r="231" s="33" customFormat="1" ht="12.75">
      <c r="C231" s="40"/>
    </row>
    <row r="232" s="33" customFormat="1" ht="12.75">
      <c r="C232" s="40"/>
    </row>
    <row r="233" s="33" customFormat="1" ht="12.75">
      <c r="C233" s="40"/>
    </row>
    <row r="234" s="33" customFormat="1" ht="12.75">
      <c r="C234" s="40"/>
    </row>
    <row r="235" s="33" customFormat="1" ht="12.75">
      <c r="C235" s="40"/>
    </row>
    <row r="236" s="33" customFormat="1" ht="12.75">
      <c r="C236" s="40"/>
    </row>
    <row r="237" s="33" customFormat="1" ht="12.75">
      <c r="C237" s="40"/>
    </row>
    <row r="238" s="33" customFormat="1" ht="12.75">
      <c r="C238" s="40"/>
    </row>
    <row r="239" s="33" customFormat="1" ht="12.75">
      <c r="C239" s="40"/>
    </row>
    <row r="240" s="33" customFormat="1" ht="12.75">
      <c r="C240" s="40"/>
    </row>
    <row r="241" s="33" customFormat="1" ht="12.75">
      <c r="C241" s="40"/>
    </row>
    <row r="242" s="33" customFormat="1" ht="12.75">
      <c r="C242" s="40"/>
    </row>
    <row r="243" s="33" customFormat="1" ht="12.75">
      <c r="C243" s="40"/>
    </row>
    <row r="244" s="33" customFormat="1" ht="12.75">
      <c r="C244" s="40"/>
    </row>
    <row r="245" s="33" customFormat="1" ht="12.75">
      <c r="C245" s="40"/>
    </row>
    <row r="246" s="33" customFormat="1" ht="12.75">
      <c r="C246" s="40"/>
    </row>
    <row r="247" s="33" customFormat="1" ht="12.75">
      <c r="C247" s="40"/>
    </row>
    <row r="248" s="33" customFormat="1" ht="12.75">
      <c r="C248" s="40"/>
    </row>
    <row r="249" s="33" customFormat="1" ht="12.75">
      <c r="C249" s="40"/>
    </row>
    <row r="250" s="33" customFormat="1" ht="12.75">
      <c r="C250" s="40"/>
    </row>
    <row r="251" s="33" customFormat="1" ht="12.75">
      <c r="C251" s="40"/>
    </row>
    <row r="252" s="33" customFormat="1" ht="12.75">
      <c r="C252" s="40"/>
    </row>
    <row r="253" s="33" customFormat="1" ht="12.75">
      <c r="C253" s="40"/>
    </row>
    <row r="254" s="33" customFormat="1" ht="12.75">
      <c r="C254" s="40"/>
    </row>
    <row r="255" s="33" customFormat="1" ht="12.75">
      <c r="C255" s="40"/>
    </row>
    <row r="256" s="33" customFormat="1" ht="12.75">
      <c r="C256" s="40"/>
    </row>
    <row r="257" s="33" customFormat="1" ht="12.75">
      <c r="C257" s="40"/>
    </row>
    <row r="258" s="33" customFormat="1" ht="12.75">
      <c r="C258" s="40"/>
    </row>
    <row r="259" s="33" customFormat="1" ht="12.75">
      <c r="C259" s="40"/>
    </row>
    <row r="260" s="33" customFormat="1" ht="12.75">
      <c r="C260" s="40"/>
    </row>
    <row r="261" s="33" customFormat="1" ht="12.75">
      <c r="C261" s="40"/>
    </row>
    <row r="262" s="33" customFormat="1" ht="12.75">
      <c r="C262" s="40"/>
    </row>
    <row r="263" s="33" customFormat="1" ht="12.75">
      <c r="C263" s="40"/>
    </row>
    <row r="264" s="33" customFormat="1" ht="12.75">
      <c r="C264" s="40"/>
    </row>
    <row r="265" s="33" customFormat="1" ht="12.75">
      <c r="C265" s="40"/>
    </row>
    <row r="266" s="33" customFormat="1" ht="12.75">
      <c r="C266" s="40"/>
    </row>
    <row r="267" s="33" customFormat="1" ht="12.75">
      <c r="C267" s="40"/>
    </row>
    <row r="268" s="33" customFormat="1" ht="12.75">
      <c r="C268" s="40"/>
    </row>
    <row r="269" s="33" customFormat="1" ht="12.75">
      <c r="C269" s="40"/>
    </row>
    <row r="270" s="33" customFormat="1" ht="12.75">
      <c r="C270" s="40"/>
    </row>
    <row r="271" s="33" customFormat="1" ht="12.75">
      <c r="C271" s="40"/>
    </row>
    <row r="272" s="33" customFormat="1" ht="12.75">
      <c r="C272" s="40"/>
    </row>
    <row r="273" s="33" customFormat="1" ht="12.75">
      <c r="C273" s="40"/>
    </row>
    <row r="274" s="33" customFormat="1" ht="12.75">
      <c r="C274" s="40"/>
    </row>
    <row r="275" s="33" customFormat="1" ht="12.75">
      <c r="C275" s="40"/>
    </row>
    <row r="276" s="33" customFormat="1" ht="12.75">
      <c r="C276" s="40"/>
    </row>
    <row r="277" s="33" customFormat="1" ht="12.75">
      <c r="C277" s="40"/>
    </row>
    <row r="278" s="33" customFormat="1" ht="12.75">
      <c r="C278" s="40"/>
    </row>
    <row r="279" s="33" customFormat="1" ht="12.75">
      <c r="C279" s="40"/>
    </row>
    <row r="280" s="33" customFormat="1" ht="12.75">
      <c r="C280" s="40"/>
    </row>
    <row r="281" s="33" customFormat="1" ht="12.75">
      <c r="C281" s="40"/>
    </row>
    <row r="282" s="33" customFormat="1" ht="12.75">
      <c r="C282" s="40"/>
    </row>
    <row r="283" s="33" customFormat="1" ht="12.75">
      <c r="C283" s="40"/>
    </row>
    <row r="284" s="33" customFormat="1" ht="12.75">
      <c r="C284" s="40"/>
    </row>
    <row r="285" s="33" customFormat="1" ht="12.75">
      <c r="C285" s="40"/>
    </row>
    <row r="286" s="33" customFormat="1" ht="12.75">
      <c r="C286" s="40"/>
    </row>
    <row r="287" s="33" customFormat="1" ht="12.75">
      <c r="C287" s="40"/>
    </row>
    <row r="288" s="33" customFormat="1" ht="12.75">
      <c r="C288" s="40"/>
    </row>
    <row r="289" s="33" customFormat="1" ht="12.75">
      <c r="C289" s="40"/>
    </row>
    <row r="290" s="33" customFormat="1" ht="12.75">
      <c r="C290" s="40"/>
    </row>
    <row r="291" s="33" customFormat="1" ht="12.75">
      <c r="C291" s="40"/>
    </row>
    <row r="292" s="33" customFormat="1" ht="12.75">
      <c r="C292" s="40"/>
    </row>
    <row r="293" s="33" customFormat="1" ht="12.75">
      <c r="C293" s="40"/>
    </row>
    <row r="294" s="33" customFormat="1" ht="12.75">
      <c r="C294" s="40"/>
    </row>
    <row r="295" s="33" customFormat="1" ht="12.75">
      <c r="C295" s="40"/>
    </row>
    <row r="296" s="33" customFormat="1" ht="12.75">
      <c r="C296" s="40"/>
    </row>
    <row r="297" s="33" customFormat="1" ht="12.75">
      <c r="C297" s="40"/>
    </row>
    <row r="298" s="33" customFormat="1" ht="12.75">
      <c r="C298" s="40"/>
    </row>
    <row r="299" s="33" customFormat="1" ht="12.75">
      <c r="C299" s="40"/>
    </row>
    <row r="300" s="33" customFormat="1" ht="12.75">
      <c r="C300" s="40"/>
    </row>
    <row r="301" s="33" customFormat="1" ht="12.75">
      <c r="C301" s="40"/>
    </row>
    <row r="302" s="33" customFormat="1" ht="12.75">
      <c r="C302" s="40"/>
    </row>
    <row r="303" s="33" customFormat="1" ht="12.75">
      <c r="C303" s="40"/>
    </row>
    <row r="304" s="33" customFormat="1" ht="12.75">
      <c r="C304" s="40"/>
    </row>
    <row r="305" s="33" customFormat="1" ht="12.75">
      <c r="C305" s="40"/>
    </row>
    <row r="306" s="33" customFormat="1" ht="12.75">
      <c r="C306" s="40"/>
    </row>
    <row r="307" s="33" customFormat="1" ht="12.75">
      <c r="C307" s="40"/>
    </row>
    <row r="308" s="33" customFormat="1" ht="12.75">
      <c r="C308" s="40"/>
    </row>
    <row r="309" s="33" customFormat="1" ht="12.75">
      <c r="C309" s="40"/>
    </row>
    <row r="310" s="33" customFormat="1" ht="12.75">
      <c r="C310" s="40"/>
    </row>
    <row r="311" s="33" customFormat="1" ht="12.75">
      <c r="C311" s="40"/>
    </row>
    <row r="312" s="33" customFormat="1" ht="12.75">
      <c r="C312" s="40"/>
    </row>
    <row r="313" s="33" customFormat="1" ht="12.75">
      <c r="C313" s="40"/>
    </row>
    <row r="314" s="33" customFormat="1" ht="12.75">
      <c r="C314" s="40"/>
    </row>
    <row r="315" s="33" customFormat="1" ht="12.75">
      <c r="C315" s="40"/>
    </row>
    <row r="316" s="33" customFormat="1" ht="12.75">
      <c r="C316" s="40"/>
    </row>
    <row r="317" s="33" customFormat="1" ht="12.75">
      <c r="C317" s="40"/>
    </row>
    <row r="318" s="33" customFormat="1" ht="12.75">
      <c r="C318" s="40"/>
    </row>
    <row r="319" s="33" customFormat="1" ht="12.75">
      <c r="C319" s="40"/>
    </row>
    <row r="320" s="33" customFormat="1" ht="12.75">
      <c r="C320" s="40"/>
    </row>
    <row r="321" s="33" customFormat="1" ht="12.75">
      <c r="C321" s="40"/>
    </row>
    <row r="322" s="33" customFormat="1" ht="12.75">
      <c r="C322" s="40"/>
    </row>
    <row r="323" s="33" customFormat="1" ht="12.75">
      <c r="C323" s="40"/>
    </row>
    <row r="324" s="33" customFormat="1" ht="12.75">
      <c r="C324" s="40"/>
    </row>
    <row r="325" s="33" customFormat="1" ht="12.75">
      <c r="C325" s="40"/>
    </row>
    <row r="326" s="33" customFormat="1" ht="12.75">
      <c r="C326" s="40"/>
    </row>
    <row r="327" s="33" customFormat="1" ht="12.75">
      <c r="C327" s="40"/>
    </row>
    <row r="328" s="33" customFormat="1" ht="12.75">
      <c r="C328" s="40"/>
    </row>
    <row r="329" s="33" customFormat="1" ht="12.75">
      <c r="C329" s="40"/>
    </row>
    <row r="330" s="33" customFormat="1" ht="12.75">
      <c r="C330" s="40"/>
    </row>
    <row r="331" s="33" customFormat="1" ht="12.75">
      <c r="C331" s="40"/>
    </row>
    <row r="332" s="33" customFormat="1" ht="12.75">
      <c r="C332" s="40"/>
    </row>
    <row r="333" s="33" customFormat="1" ht="12.75">
      <c r="C333" s="40"/>
    </row>
    <row r="334" s="33" customFormat="1" ht="12.75">
      <c r="C334" s="40"/>
    </row>
    <row r="335" s="33" customFormat="1" ht="12.75">
      <c r="C335" s="40"/>
    </row>
    <row r="336" s="33" customFormat="1" ht="12.75">
      <c r="C336" s="40"/>
    </row>
    <row r="337" s="33" customFormat="1" ht="12.75">
      <c r="C337" s="40"/>
    </row>
    <row r="338" s="33" customFormat="1" ht="12.75">
      <c r="C338" s="40"/>
    </row>
    <row r="339" s="33" customFormat="1" ht="12.75">
      <c r="C339" s="40"/>
    </row>
    <row r="340" s="33" customFormat="1" ht="12.75">
      <c r="C340" s="40"/>
    </row>
    <row r="341" s="33" customFormat="1" ht="12.75">
      <c r="C341" s="40"/>
    </row>
    <row r="342" s="33" customFormat="1" ht="12.75">
      <c r="C342" s="40"/>
    </row>
    <row r="343" s="33" customFormat="1" ht="12.75">
      <c r="C343" s="40"/>
    </row>
    <row r="344" s="33" customFormat="1" ht="12.75">
      <c r="C344" s="40"/>
    </row>
    <row r="345" s="33" customFormat="1" ht="12.75">
      <c r="C345" s="40"/>
    </row>
    <row r="346" s="33" customFormat="1" ht="12.75">
      <c r="C346" s="40"/>
    </row>
    <row r="347" s="33" customFormat="1" ht="12.75">
      <c r="C347" s="40"/>
    </row>
    <row r="348" s="33" customFormat="1" ht="12.75">
      <c r="C348" s="40"/>
    </row>
    <row r="349" s="33" customFormat="1" ht="12.75">
      <c r="C349" s="40"/>
    </row>
    <row r="350" s="33" customFormat="1" ht="12.75">
      <c r="C350" s="40"/>
    </row>
    <row r="351" s="33" customFormat="1" ht="12.75">
      <c r="C351" s="40"/>
    </row>
    <row r="352" s="33" customFormat="1" ht="12.75">
      <c r="C352" s="40"/>
    </row>
    <row r="353" s="33" customFormat="1" ht="12.75">
      <c r="C353" s="40"/>
    </row>
    <row r="354" s="33" customFormat="1" ht="12.75">
      <c r="C354" s="40"/>
    </row>
    <row r="355" s="33" customFormat="1" ht="12.75">
      <c r="C355" s="40"/>
    </row>
    <row r="356" s="33" customFormat="1" ht="12.75">
      <c r="C356" s="40"/>
    </row>
    <row r="357" s="33" customFormat="1" ht="12.75">
      <c r="C357" s="40"/>
    </row>
    <row r="358" s="33" customFormat="1" ht="12.75">
      <c r="C358" s="40"/>
    </row>
    <row r="359" s="33" customFormat="1" ht="12.75">
      <c r="C359" s="40"/>
    </row>
    <row r="360" s="33" customFormat="1" ht="12.75">
      <c r="C360" s="40"/>
    </row>
    <row r="361" s="33" customFormat="1" ht="12.75">
      <c r="C361" s="40"/>
    </row>
    <row r="362" s="33" customFormat="1" ht="12.75">
      <c r="C362" s="40"/>
    </row>
    <row r="363" s="33" customFormat="1" ht="12.75">
      <c r="C363" s="40"/>
    </row>
    <row r="364" s="33" customFormat="1" ht="12.75">
      <c r="C364" s="40"/>
    </row>
    <row r="365" s="33" customFormat="1" ht="12.75">
      <c r="C365" s="40"/>
    </row>
    <row r="366" s="33" customFormat="1" ht="12.75">
      <c r="C366" s="40"/>
    </row>
    <row r="367" s="33" customFormat="1" ht="12.75">
      <c r="C367" s="40"/>
    </row>
    <row r="368" s="33" customFormat="1" ht="12.75">
      <c r="C368" s="40"/>
    </row>
    <row r="369" s="33" customFormat="1" ht="12.75">
      <c r="C369" s="40"/>
    </row>
    <row r="370" s="33" customFormat="1" ht="12.75">
      <c r="C370" s="40"/>
    </row>
    <row r="371" s="33" customFormat="1" ht="12.75">
      <c r="C371" s="40"/>
    </row>
    <row r="372" s="33" customFormat="1" ht="12.75">
      <c r="C372" s="40"/>
    </row>
    <row r="373" s="33" customFormat="1" ht="12.75">
      <c r="C373" s="40"/>
    </row>
    <row r="374" s="33" customFormat="1" ht="12.75">
      <c r="C374" s="40"/>
    </row>
    <row r="375" s="33" customFormat="1" ht="12.75">
      <c r="C375" s="40"/>
    </row>
    <row r="376" s="33" customFormat="1" ht="12.75">
      <c r="C376" s="40"/>
    </row>
    <row r="377" s="33" customFormat="1" ht="12.75">
      <c r="C377" s="40"/>
    </row>
    <row r="378" s="33" customFormat="1" ht="12.75">
      <c r="C378" s="40"/>
    </row>
    <row r="379" s="33" customFormat="1" ht="12.75">
      <c r="C379" s="40"/>
    </row>
    <row r="380" s="33" customFormat="1" ht="12.75">
      <c r="C380" s="40"/>
    </row>
    <row r="381" s="33" customFormat="1" ht="12.75">
      <c r="C381" s="40"/>
    </row>
    <row r="382" s="33" customFormat="1" ht="12.75">
      <c r="C382" s="40"/>
    </row>
    <row r="383" s="33" customFormat="1" ht="12.75">
      <c r="C383" s="40"/>
    </row>
    <row r="384" s="33" customFormat="1" ht="12.75">
      <c r="C384" s="40"/>
    </row>
    <row r="385" s="33" customFormat="1" ht="12.75">
      <c r="C385" s="40"/>
    </row>
    <row r="386" s="33" customFormat="1" ht="12.75">
      <c r="C386" s="40"/>
    </row>
    <row r="387" s="33" customFormat="1" ht="12.75">
      <c r="C387" s="40"/>
    </row>
    <row r="388" s="33" customFormat="1" ht="12.75">
      <c r="C388" s="40"/>
    </row>
    <row r="389" s="33" customFormat="1" ht="12.75">
      <c r="C389" s="40"/>
    </row>
    <row r="390" s="33" customFormat="1" ht="12.75">
      <c r="C390" s="40"/>
    </row>
    <row r="391" s="33" customFormat="1" ht="12.75">
      <c r="C391" s="40"/>
    </row>
    <row r="392" s="33" customFormat="1" ht="12.75">
      <c r="C392" s="40"/>
    </row>
    <row r="393" s="33" customFormat="1" ht="12.75">
      <c r="C393" s="40"/>
    </row>
    <row r="394" s="33" customFormat="1" ht="12.75">
      <c r="C394" s="40"/>
    </row>
    <row r="395" s="33" customFormat="1" ht="12.75">
      <c r="C395" s="40"/>
    </row>
    <row r="396" s="33" customFormat="1" ht="12.75">
      <c r="C396" s="40"/>
    </row>
    <row r="397" s="33" customFormat="1" ht="12.75">
      <c r="C397" s="40"/>
    </row>
    <row r="398" s="33" customFormat="1" ht="12.75">
      <c r="C398" s="40"/>
    </row>
    <row r="399" s="33" customFormat="1" ht="12.75">
      <c r="C399" s="40"/>
    </row>
    <row r="400" s="33" customFormat="1" ht="12.75">
      <c r="C400" s="40"/>
    </row>
    <row r="401" s="33" customFormat="1" ht="12.75">
      <c r="C401" s="40"/>
    </row>
    <row r="402" s="33" customFormat="1" ht="12.75">
      <c r="C402" s="40"/>
    </row>
    <row r="403" s="33" customFormat="1" ht="12.75">
      <c r="C403" s="40"/>
    </row>
    <row r="404" s="33" customFormat="1" ht="12.75">
      <c r="C404" s="40"/>
    </row>
    <row r="405" s="33" customFormat="1" ht="12.75">
      <c r="C405" s="40"/>
    </row>
    <row r="406" s="33" customFormat="1" ht="12.75">
      <c r="C406" s="40"/>
    </row>
    <row r="407" s="33" customFormat="1" ht="12.75">
      <c r="C407" s="40"/>
    </row>
    <row r="408" s="33" customFormat="1" ht="12.75">
      <c r="C408" s="40"/>
    </row>
    <row r="409" s="33" customFormat="1" ht="12.75">
      <c r="C409" s="40"/>
    </row>
    <row r="410" s="33" customFormat="1" ht="12.75">
      <c r="C410" s="40"/>
    </row>
    <row r="411" s="33" customFormat="1" ht="12.75">
      <c r="C411" s="40"/>
    </row>
    <row r="412" s="33" customFormat="1" ht="12.75">
      <c r="C412" s="40"/>
    </row>
    <row r="413" s="33" customFormat="1" ht="12.75">
      <c r="C413" s="40"/>
    </row>
    <row r="414" s="33" customFormat="1" ht="12.75">
      <c r="C414" s="40"/>
    </row>
    <row r="415" s="33" customFormat="1" ht="12.75">
      <c r="C415" s="40"/>
    </row>
    <row r="416" s="33" customFormat="1" ht="12.75">
      <c r="C416" s="40"/>
    </row>
    <row r="417" s="33" customFormat="1" ht="12.75">
      <c r="C417" s="40"/>
    </row>
    <row r="418" s="33" customFormat="1" ht="12.75">
      <c r="C418" s="40"/>
    </row>
    <row r="419" s="33" customFormat="1" ht="12.75">
      <c r="C419" s="40"/>
    </row>
    <row r="420" s="33" customFormat="1" ht="12.75">
      <c r="C420" s="40"/>
    </row>
    <row r="421" s="33" customFormat="1" ht="12.75">
      <c r="C421" s="40"/>
    </row>
    <row r="422" s="33" customFormat="1" ht="12.75">
      <c r="C422" s="40"/>
    </row>
    <row r="423" s="33" customFormat="1" ht="12.75">
      <c r="C423" s="40"/>
    </row>
    <row r="424" s="33" customFormat="1" ht="12.75">
      <c r="C424" s="40"/>
    </row>
    <row r="425" s="33" customFormat="1" ht="12.75">
      <c r="C425" s="40"/>
    </row>
    <row r="426" s="33" customFormat="1" ht="12.75">
      <c r="C426" s="40"/>
    </row>
    <row r="427" s="33" customFormat="1" ht="12.75">
      <c r="C427" s="40"/>
    </row>
    <row r="428" s="33" customFormat="1" ht="12.75">
      <c r="C428" s="40"/>
    </row>
    <row r="429" s="33" customFormat="1" ht="12.75">
      <c r="C429" s="40"/>
    </row>
    <row r="430" s="33" customFormat="1" ht="12.75">
      <c r="C430" s="40"/>
    </row>
    <row r="431" s="33" customFormat="1" ht="12.75">
      <c r="C431" s="40"/>
    </row>
    <row r="432" s="33" customFormat="1" ht="12.75">
      <c r="C432" s="40"/>
    </row>
    <row r="433" s="33" customFormat="1" ht="12.75">
      <c r="C433" s="40"/>
    </row>
    <row r="434" s="33" customFormat="1" ht="12.75">
      <c r="C434" s="40"/>
    </row>
    <row r="435" s="33" customFormat="1" ht="12.75">
      <c r="C435" s="40"/>
    </row>
    <row r="436" s="33" customFormat="1" ht="12.75">
      <c r="C436" s="40"/>
    </row>
    <row r="437" s="33" customFormat="1" ht="12.75">
      <c r="C437" s="40"/>
    </row>
    <row r="438" s="33" customFormat="1" ht="12.75">
      <c r="C438" s="40"/>
    </row>
    <row r="439" s="33" customFormat="1" ht="12.75">
      <c r="C439" s="40"/>
    </row>
    <row r="440" s="33" customFormat="1" ht="12.75">
      <c r="C440" s="40"/>
    </row>
    <row r="441" s="33" customFormat="1" ht="12.75">
      <c r="C441" s="40"/>
    </row>
    <row r="442" s="33" customFormat="1" ht="12.75">
      <c r="C442" s="40"/>
    </row>
    <row r="443" s="33" customFormat="1" ht="12.75">
      <c r="C443" s="40"/>
    </row>
    <row r="444" s="33" customFormat="1" ht="12.75">
      <c r="C444" s="40"/>
    </row>
    <row r="445" s="33" customFormat="1" ht="12.75">
      <c r="C445" s="40"/>
    </row>
    <row r="446" s="33" customFormat="1" ht="12.75">
      <c r="C446" s="40"/>
    </row>
    <row r="447" s="33" customFormat="1" ht="12.75">
      <c r="C447" s="40"/>
    </row>
    <row r="448" s="33" customFormat="1" ht="12.75">
      <c r="C448" s="40"/>
    </row>
    <row r="449" s="33" customFormat="1" ht="12.75">
      <c r="C449" s="40"/>
    </row>
    <row r="450" s="33" customFormat="1" ht="12.75">
      <c r="C450" s="40"/>
    </row>
    <row r="451" s="33" customFormat="1" ht="12.75">
      <c r="C451" s="40"/>
    </row>
    <row r="452" s="33" customFormat="1" ht="12.75">
      <c r="C452" s="40"/>
    </row>
    <row r="453" s="33" customFormat="1" ht="12.75">
      <c r="C453" s="40"/>
    </row>
    <row r="454" s="33" customFormat="1" ht="12.75">
      <c r="C454" s="40"/>
    </row>
    <row r="455" s="33" customFormat="1" ht="12.75">
      <c r="C455" s="40"/>
    </row>
    <row r="456" s="33" customFormat="1" ht="12.75">
      <c r="C456" s="40"/>
    </row>
    <row r="457" s="33" customFormat="1" ht="12.75">
      <c r="C457" s="40"/>
    </row>
    <row r="458" s="33" customFormat="1" ht="12.75">
      <c r="C458" s="40"/>
    </row>
    <row r="459" s="33" customFormat="1" ht="12.75">
      <c r="C459" s="40"/>
    </row>
    <row r="460" s="33" customFormat="1" ht="12.75">
      <c r="C460" s="40"/>
    </row>
    <row r="461" s="33" customFormat="1" ht="12.75">
      <c r="C461" s="40"/>
    </row>
    <row r="462" s="33" customFormat="1" ht="12.75">
      <c r="C462" s="40"/>
    </row>
    <row r="463" s="33" customFormat="1" ht="12.75">
      <c r="C463" s="40"/>
    </row>
    <row r="464" s="33" customFormat="1" ht="12.75">
      <c r="C464" s="40"/>
    </row>
    <row r="465" s="33" customFormat="1" ht="12.75">
      <c r="C465" s="40"/>
    </row>
    <row r="466" s="33" customFormat="1" ht="12.75">
      <c r="C466" s="40"/>
    </row>
    <row r="467" s="33" customFormat="1" ht="12.75">
      <c r="C467" s="40"/>
    </row>
    <row r="468" s="33" customFormat="1" ht="12.75">
      <c r="C468" s="40"/>
    </row>
    <row r="469" s="33" customFormat="1" ht="12.75">
      <c r="C469" s="40"/>
    </row>
    <row r="470" s="33" customFormat="1" ht="12.75">
      <c r="C470" s="40"/>
    </row>
    <row r="471" s="33" customFormat="1" ht="12.75">
      <c r="C471" s="40"/>
    </row>
    <row r="472" s="33" customFormat="1" ht="12.75">
      <c r="C472" s="40"/>
    </row>
    <row r="473" s="33" customFormat="1" ht="12.75">
      <c r="C473" s="40"/>
    </row>
    <row r="474" s="33" customFormat="1" ht="12.75">
      <c r="C474" s="40"/>
    </row>
    <row r="475" s="33" customFormat="1" ht="12.75">
      <c r="C475" s="40"/>
    </row>
    <row r="476" s="33" customFormat="1" ht="12.75">
      <c r="C476" s="40"/>
    </row>
    <row r="477" s="33" customFormat="1" ht="12.75">
      <c r="C477" s="40"/>
    </row>
    <row r="478" s="33" customFormat="1" ht="12.75">
      <c r="C478" s="40"/>
    </row>
    <row r="479" s="33" customFormat="1" ht="12.75">
      <c r="C479" s="40"/>
    </row>
    <row r="480" s="33" customFormat="1" ht="12.75">
      <c r="C480" s="40"/>
    </row>
    <row r="481" s="33" customFormat="1" ht="12.75">
      <c r="C481" s="40"/>
    </row>
    <row r="482" s="33" customFormat="1" ht="12.75">
      <c r="C482" s="40"/>
    </row>
    <row r="483" s="33" customFormat="1" ht="12.75">
      <c r="C483" s="40"/>
    </row>
    <row r="484" s="33" customFormat="1" ht="12.75">
      <c r="C484" s="40"/>
    </row>
    <row r="485" s="33" customFormat="1" ht="12.75">
      <c r="C485" s="40"/>
    </row>
    <row r="486" s="33" customFormat="1" ht="12.75">
      <c r="C486" s="40"/>
    </row>
    <row r="487" s="33" customFormat="1" ht="12.75">
      <c r="C487" s="40"/>
    </row>
    <row r="488" s="33" customFormat="1" ht="12.75">
      <c r="C488" s="40"/>
    </row>
    <row r="489" s="33" customFormat="1" ht="12.75">
      <c r="C489" s="40"/>
    </row>
    <row r="490" s="33" customFormat="1" ht="12.75">
      <c r="C490" s="40"/>
    </row>
    <row r="491" s="33" customFormat="1" ht="12.75">
      <c r="C491" s="40"/>
    </row>
    <row r="492" s="33" customFormat="1" ht="12.75">
      <c r="C492" s="40"/>
    </row>
    <row r="493" s="33" customFormat="1" ht="12.75">
      <c r="C493" s="40"/>
    </row>
    <row r="494" s="33" customFormat="1" ht="12.75">
      <c r="C494" s="7"/>
    </row>
    <row r="495" s="33" customFormat="1" ht="12.75">
      <c r="C495" s="7"/>
    </row>
    <row r="496" s="33" customFormat="1" ht="12.75">
      <c r="C496" s="7"/>
    </row>
    <row r="497" s="33" customFormat="1" ht="12.75">
      <c r="C497" s="7"/>
    </row>
    <row r="498" s="33" customFormat="1" ht="12.75">
      <c r="C498" s="7"/>
    </row>
    <row r="499" s="33" customFormat="1" ht="12.75">
      <c r="C499" s="7"/>
    </row>
    <row r="500" s="33" customFormat="1" ht="12.75">
      <c r="C500" s="7"/>
    </row>
    <row r="501" s="33" customFormat="1" ht="12.75">
      <c r="C501" s="7"/>
    </row>
    <row r="502" s="33" customFormat="1" ht="12.75">
      <c r="C502" s="7"/>
    </row>
    <row r="503" s="33" customFormat="1" ht="12.75">
      <c r="C503" s="7"/>
    </row>
    <row r="504" s="33" customFormat="1" ht="12.75">
      <c r="C504" s="7"/>
    </row>
    <row r="505" s="33" customFormat="1" ht="12.75">
      <c r="C505" s="7"/>
    </row>
    <row r="506" s="33" customFormat="1" ht="12.75">
      <c r="C506" s="7"/>
    </row>
    <row r="507" s="33" customFormat="1" ht="12.75">
      <c r="C507" s="7"/>
    </row>
    <row r="508" s="33" customFormat="1" ht="12.75">
      <c r="C508" s="7"/>
    </row>
    <row r="509" s="33" customFormat="1" ht="12.75">
      <c r="C509" s="7"/>
    </row>
    <row r="510" s="33" customFormat="1" ht="12.75">
      <c r="C510" s="7"/>
    </row>
    <row r="511" s="33" customFormat="1" ht="12.75">
      <c r="C511" s="7"/>
    </row>
    <row r="512" s="33" customFormat="1" ht="12.75">
      <c r="C512" s="7"/>
    </row>
    <row r="513" s="33" customFormat="1" ht="12.75">
      <c r="C513" s="7"/>
    </row>
    <row r="514" s="33" customFormat="1" ht="12.75">
      <c r="C514" s="7"/>
    </row>
    <row r="515" s="33" customFormat="1" ht="12.75">
      <c r="C515" s="7"/>
    </row>
    <row r="516" s="33" customFormat="1" ht="12.75">
      <c r="C516" s="7"/>
    </row>
    <row r="517" s="33" customFormat="1" ht="12.75">
      <c r="C517" s="7"/>
    </row>
    <row r="518" s="33" customFormat="1" ht="12.75">
      <c r="C518" s="7"/>
    </row>
    <row r="519" s="33" customFormat="1" ht="12.75">
      <c r="C519" s="7"/>
    </row>
    <row r="520" s="33" customFormat="1" ht="12.75">
      <c r="C520" s="7"/>
    </row>
    <row r="521" s="33" customFormat="1" ht="12.75">
      <c r="C521" s="7"/>
    </row>
    <row r="522" s="33" customFormat="1" ht="12.75">
      <c r="C522" s="7"/>
    </row>
    <row r="523" s="33" customFormat="1" ht="12.75">
      <c r="C523" s="7"/>
    </row>
    <row r="524" s="33" customFormat="1" ht="12.75">
      <c r="C524" s="7"/>
    </row>
    <row r="525" s="33" customFormat="1" ht="12.75">
      <c r="C525" s="7"/>
    </row>
    <row r="526" s="33" customFormat="1" ht="12.75">
      <c r="C526" s="7"/>
    </row>
    <row r="527" s="33" customFormat="1" ht="12.75">
      <c r="C527" s="7"/>
    </row>
    <row r="528" s="33" customFormat="1" ht="12.75">
      <c r="C528" s="7"/>
    </row>
    <row r="529" s="33" customFormat="1" ht="12.75">
      <c r="C529" s="7"/>
    </row>
    <row r="530" s="33" customFormat="1" ht="12.75">
      <c r="C530" s="7"/>
    </row>
    <row r="531" s="33" customFormat="1" ht="12.75">
      <c r="C531" s="7"/>
    </row>
    <row r="532" s="33" customFormat="1" ht="12.75">
      <c r="C532" s="7"/>
    </row>
    <row r="533" s="33" customFormat="1" ht="12.75">
      <c r="C533" s="7"/>
    </row>
    <row r="534" s="33" customFormat="1" ht="12.75">
      <c r="C534" s="7"/>
    </row>
    <row r="535" s="33" customFormat="1" ht="12.75">
      <c r="C535" s="7"/>
    </row>
    <row r="536" s="33" customFormat="1" ht="12.75">
      <c r="C536" s="7"/>
    </row>
    <row r="537" s="33" customFormat="1" ht="12.75">
      <c r="C537" s="7"/>
    </row>
    <row r="538" s="33" customFormat="1" ht="12.75">
      <c r="C538" s="7"/>
    </row>
    <row r="539" s="33" customFormat="1" ht="12.75">
      <c r="C539" s="7"/>
    </row>
    <row r="540" s="33" customFormat="1" ht="12.75">
      <c r="C540" s="7"/>
    </row>
    <row r="541" s="33" customFormat="1" ht="12.75">
      <c r="C541" s="7"/>
    </row>
    <row r="542" s="33" customFormat="1" ht="12.75">
      <c r="C542" s="7"/>
    </row>
    <row r="543" s="33" customFormat="1" ht="12.75">
      <c r="C543" s="7"/>
    </row>
    <row r="544" s="33" customFormat="1" ht="12.75">
      <c r="C544" s="7"/>
    </row>
    <row r="545" s="33" customFormat="1" ht="12.75">
      <c r="C545" s="7"/>
    </row>
    <row r="546" s="33" customFormat="1" ht="12.75">
      <c r="C546" s="7"/>
    </row>
    <row r="547" s="33" customFormat="1" ht="12.75">
      <c r="C547" s="7"/>
    </row>
    <row r="548" s="33" customFormat="1" ht="12.75">
      <c r="C548" s="7"/>
    </row>
    <row r="549" s="33" customFormat="1" ht="12.75">
      <c r="C549" s="7"/>
    </row>
    <row r="550" s="33" customFormat="1" ht="12.75">
      <c r="C550" s="7"/>
    </row>
    <row r="551" s="33" customFormat="1" ht="12.75">
      <c r="C551" s="7"/>
    </row>
    <row r="552" s="33" customFormat="1" ht="12.75">
      <c r="C552" s="7"/>
    </row>
    <row r="553" s="33" customFormat="1" ht="12.75">
      <c r="C553" s="7"/>
    </row>
    <row r="554" s="33" customFormat="1" ht="12.75">
      <c r="C554" s="7"/>
    </row>
    <row r="555" s="33" customFormat="1" ht="12.75">
      <c r="C555" s="7"/>
    </row>
    <row r="556" s="33" customFormat="1" ht="12.75">
      <c r="C556" s="7"/>
    </row>
    <row r="557" s="33" customFormat="1" ht="12.75">
      <c r="C557" s="7"/>
    </row>
    <row r="558" s="33" customFormat="1" ht="12.75">
      <c r="C558" s="7"/>
    </row>
    <row r="559" s="33" customFormat="1" ht="12.75">
      <c r="C559" s="7"/>
    </row>
    <row r="560" s="33" customFormat="1" ht="12.75">
      <c r="C560" s="7"/>
    </row>
    <row r="561" s="33" customFormat="1" ht="12.75">
      <c r="C561" s="7"/>
    </row>
    <row r="562" s="33" customFormat="1" ht="12.75">
      <c r="C562" s="7"/>
    </row>
    <row r="563" s="33" customFormat="1" ht="12.75">
      <c r="C563" s="7"/>
    </row>
    <row r="564" s="33" customFormat="1" ht="12.75">
      <c r="C564" s="7"/>
    </row>
    <row r="565" s="33" customFormat="1" ht="12.75">
      <c r="C565" s="7"/>
    </row>
    <row r="566" s="33" customFormat="1" ht="12.75">
      <c r="C566" s="7"/>
    </row>
    <row r="567" s="33" customFormat="1" ht="12.75">
      <c r="C567" s="7"/>
    </row>
    <row r="568" s="33" customFormat="1" ht="12.75">
      <c r="C568" s="7"/>
    </row>
    <row r="569" s="33" customFormat="1" ht="12.75">
      <c r="C569" s="7"/>
    </row>
    <row r="570" s="33" customFormat="1" ht="12.75">
      <c r="C570" s="7"/>
    </row>
    <row r="571" s="33" customFormat="1" ht="12.75">
      <c r="C571" s="7"/>
    </row>
    <row r="572" s="33" customFormat="1" ht="12.75">
      <c r="C572" s="7"/>
    </row>
    <row r="573" s="33" customFormat="1" ht="12.75">
      <c r="C573" s="7"/>
    </row>
    <row r="574" s="33" customFormat="1" ht="12.75">
      <c r="C574" s="7"/>
    </row>
    <row r="575" s="33" customFormat="1" ht="12.75">
      <c r="C575" s="7"/>
    </row>
    <row r="576" s="33" customFormat="1" ht="12.75">
      <c r="C576" s="7"/>
    </row>
    <row r="577" s="33" customFormat="1" ht="12.75">
      <c r="C577" s="7"/>
    </row>
    <row r="578" s="33" customFormat="1" ht="12.75">
      <c r="C578" s="7"/>
    </row>
    <row r="579" s="33" customFormat="1" ht="12.75">
      <c r="C579" s="7"/>
    </row>
    <row r="580" s="33" customFormat="1" ht="12.75">
      <c r="C580" s="7"/>
    </row>
    <row r="581" s="33" customFormat="1" ht="12.75">
      <c r="C581" s="7"/>
    </row>
    <row r="582" s="33" customFormat="1" ht="12.75">
      <c r="C582" s="7"/>
    </row>
    <row r="583" s="33" customFormat="1" ht="12.75">
      <c r="C583" s="7"/>
    </row>
    <row r="584" s="33" customFormat="1" ht="12.75">
      <c r="C584" s="7"/>
    </row>
    <row r="585" s="33" customFormat="1" ht="12.75">
      <c r="C585" s="7"/>
    </row>
    <row r="586" s="33" customFormat="1" ht="12.75">
      <c r="C586" s="7"/>
    </row>
    <row r="587" s="33" customFormat="1" ht="12.75">
      <c r="C587" s="7"/>
    </row>
    <row r="588" s="33" customFormat="1" ht="12.75">
      <c r="C588" s="7"/>
    </row>
    <row r="589" s="33" customFormat="1" ht="12.75">
      <c r="C589" s="7"/>
    </row>
    <row r="590" s="33" customFormat="1" ht="12.75">
      <c r="C590" s="7"/>
    </row>
    <row r="591" s="33" customFormat="1" ht="12.75">
      <c r="C591" s="7"/>
    </row>
    <row r="592" s="33" customFormat="1" ht="12.75">
      <c r="C592" s="7"/>
    </row>
    <row r="593" s="33" customFormat="1" ht="12.75">
      <c r="C593" s="7"/>
    </row>
    <row r="594" s="33" customFormat="1" ht="12.75">
      <c r="C594" s="7"/>
    </row>
    <row r="595" s="33" customFormat="1" ht="12.75">
      <c r="C595" s="7"/>
    </row>
    <row r="596" s="33" customFormat="1" ht="12.75">
      <c r="C596" s="7"/>
    </row>
    <row r="597" s="33" customFormat="1" ht="12.75">
      <c r="C597" s="7"/>
    </row>
    <row r="598" s="33" customFormat="1" ht="12.75">
      <c r="C598" s="7"/>
    </row>
    <row r="599" s="33" customFormat="1" ht="12.75">
      <c r="C599" s="7"/>
    </row>
    <row r="600" s="33" customFormat="1" ht="12.75">
      <c r="C600" s="7"/>
    </row>
    <row r="601" s="33" customFormat="1" ht="12.75">
      <c r="C601" s="7"/>
    </row>
    <row r="602" s="33" customFormat="1" ht="12.75">
      <c r="C602" s="7"/>
    </row>
    <row r="603" s="33" customFormat="1" ht="12.75">
      <c r="C603" s="7"/>
    </row>
    <row r="604" s="33" customFormat="1" ht="12.75">
      <c r="C604" s="7"/>
    </row>
    <row r="605" s="33" customFormat="1" ht="12.75">
      <c r="C605" s="7"/>
    </row>
    <row r="606" s="33" customFormat="1" ht="12.75">
      <c r="C606" s="7"/>
    </row>
    <row r="607" s="33" customFormat="1" ht="12.75">
      <c r="C607" s="7"/>
    </row>
    <row r="608" s="33" customFormat="1" ht="12.75">
      <c r="C608" s="7"/>
    </row>
    <row r="609" s="33" customFormat="1" ht="12.75">
      <c r="C609" s="7"/>
    </row>
    <row r="610" s="33" customFormat="1" ht="12.75">
      <c r="C610" s="7"/>
    </row>
    <row r="611" s="33" customFormat="1" ht="12.75">
      <c r="C611" s="7"/>
    </row>
    <row r="612" s="33" customFormat="1" ht="12.75">
      <c r="C612" s="7"/>
    </row>
    <row r="613" s="33" customFormat="1" ht="12.75">
      <c r="C613" s="7"/>
    </row>
    <row r="614" s="33" customFormat="1" ht="12.75">
      <c r="C614" s="7"/>
    </row>
    <row r="615" s="33" customFormat="1" ht="12.75">
      <c r="C615" s="7"/>
    </row>
    <row r="616" s="33" customFormat="1" ht="12.75">
      <c r="C616" s="7"/>
    </row>
    <row r="617" s="33" customFormat="1" ht="12.75">
      <c r="C617" s="7"/>
    </row>
    <row r="618" s="33" customFormat="1" ht="12.75">
      <c r="C618" s="7"/>
    </row>
    <row r="619" s="33" customFormat="1" ht="12.75">
      <c r="C619" s="7"/>
    </row>
    <row r="620" s="33" customFormat="1" ht="12.75">
      <c r="C620" s="7"/>
    </row>
    <row r="621" s="33" customFormat="1" ht="12.75">
      <c r="C621" s="7"/>
    </row>
    <row r="622" s="33" customFormat="1" ht="12.75">
      <c r="C622" s="7"/>
    </row>
    <row r="623" s="33" customFormat="1" ht="12.75">
      <c r="C623" s="7"/>
    </row>
    <row r="624" s="33" customFormat="1" ht="12.75">
      <c r="C624" s="7"/>
    </row>
    <row r="625" s="33" customFormat="1" ht="12.75">
      <c r="C625" s="7"/>
    </row>
    <row r="626" s="33" customFormat="1" ht="12.75">
      <c r="C626" s="7"/>
    </row>
    <row r="627" s="33" customFormat="1" ht="12.75">
      <c r="C627" s="7"/>
    </row>
    <row r="628" s="33" customFormat="1" ht="12.75">
      <c r="C628" s="7"/>
    </row>
    <row r="629" s="33" customFormat="1" ht="12.75">
      <c r="C629" s="7"/>
    </row>
    <row r="630" s="33" customFormat="1" ht="12.75">
      <c r="C630" s="7"/>
    </row>
    <row r="631" s="33" customFormat="1" ht="12.75">
      <c r="C631" s="7"/>
    </row>
    <row r="632" s="33" customFormat="1" ht="12.75">
      <c r="C632" s="7"/>
    </row>
    <row r="633" s="33" customFormat="1" ht="12.75">
      <c r="C633" s="7"/>
    </row>
    <row r="634" s="33" customFormat="1" ht="12.75">
      <c r="C634" s="7"/>
    </row>
    <row r="635" s="33" customFormat="1" ht="12.75">
      <c r="C635" s="7"/>
    </row>
    <row r="636" s="33" customFormat="1" ht="12.75">
      <c r="C636" s="7"/>
    </row>
    <row r="637" s="33" customFormat="1" ht="12.75">
      <c r="C637" s="7"/>
    </row>
    <row r="638" s="33" customFormat="1" ht="12.75">
      <c r="C638" s="7"/>
    </row>
    <row r="639" s="33" customFormat="1" ht="12.75">
      <c r="C639" s="7"/>
    </row>
    <row r="640" s="33" customFormat="1" ht="12.75">
      <c r="C640" s="7"/>
    </row>
    <row r="641" s="33" customFormat="1" ht="12.75">
      <c r="C641" s="7"/>
    </row>
    <row r="642" s="33" customFormat="1" ht="12.75">
      <c r="C642" s="7"/>
    </row>
    <row r="643" s="33" customFormat="1" ht="12.75">
      <c r="C643" s="7"/>
    </row>
    <row r="644" s="33" customFormat="1" ht="12.75">
      <c r="C644" s="7"/>
    </row>
    <row r="645" s="33" customFormat="1" ht="12.75">
      <c r="C645" s="7"/>
    </row>
    <row r="646" s="33" customFormat="1" ht="12.75">
      <c r="C646" s="7"/>
    </row>
    <row r="647" s="33" customFormat="1" ht="12.75">
      <c r="C647" s="7"/>
    </row>
    <row r="648" s="33" customFormat="1" ht="12.75">
      <c r="C648" s="7"/>
    </row>
    <row r="649" s="33" customFormat="1" ht="12.75">
      <c r="C649" s="7"/>
    </row>
    <row r="650" s="33" customFormat="1" ht="12.75">
      <c r="C650" s="7"/>
    </row>
    <row r="651" s="33" customFormat="1" ht="12.75">
      <c r="C651" s="7"/>
    </row>
    <row r="652" s="33" customFormat="1" ht="12.75">
      <c r="C652" s="7"/>
    </row>
    <row r="653" s="33" customFormat="1" ht="12.75">
      <c r="C653" s="7"/>
    </row>
    <row r="654" s="33" customFormat="1" ht="12.75">
      <c r="C654" s="7"/>
    </row>
    <row r="655" s="33" customFormat="1" ht="12.75">
      <c r="C655" s="7"/>
    </row>
    <row r="656" s="33" customFormat="1" ht="12.75">
      <c r="C656" s="7"/>
    </row>
    <row r="657" s="33" customFormat="1" ht="12.75">
      <c r="C657" s="7"/>
    </row>
    <row r="658" s="33" customFormat="1" ht="12.75">
      <c r="C658" s="7"/>
    </row>
    <row r="659" s="33" customFormat="1" ht="12.75">
      <c r="C659" s="7"/>
    </row>
    <row r="660" s="33" customFormat="1" ht="12.75">
      <c r="C660" s="7"/>
    </row>
    <row r="661" s="33" customFormat="1" ht="12.75">
      <c r="C661" s="7"/>
    </row>
    <row r="662" s="33" customFormat="1" ht="12.75">
      <c r="C662" s="7"/>
    </row>
    <row r="663" s="33" customFormat="1" ht="12.75">
      <c r="C663" s="7"/>
    </row>
    <row r="664" s="33" customFormat="1" ht="12.75">
      <c r="C664" s="7"/>
    </row>
    <row r="665" s="33" customFormat="1" ht="12.75">
      <c r="C665" s="7"/>
    </row>
    <row r="666" s="33" customFormat="1" ht="12.75">
      <c r="C666" s="7"/>
    </row>
    <row r="667" s="33" customFormat="1" ht="12.75">
      <c r="C667" s="7"/>
    </row>
    <row r="668" s="33" customFormat="1" ht="12.75">
      <c r="C668" s="7"/>
    </row>
    <row r="669" s="33" customFormat="1" ht="12.75">
      <c r="C669" s="7"/>
    </row>
    <row r="670" s="33" customFormat="1" ht="12.75">
      <c r="C670" s="7"/>
    </row>
    <row r="671" s="33" customFormat="1" ht="12.75">
      <c r="C671" s="7"/>
    </row>
    <row r="672" s="33" customFormat="1" ht="12.75">
      <c r="C672" s="7"/>
    </row>
    <row r="673" s="33" customFormat="1" ht="12.75">
      <c r="C673" s="7"/>
    </row>
    <row r="674" s="33" customFormat="1" ht="12.75">
      <c r="C674" s="7"/>
    </row>
    <row r="675" s="33" customFormat="1" ht="12.75">
      <c r="C675" s="7"/>
    </row>
    <row r="676" s="33" customFormat="1" ht="12.75">
      <c r="C676" s="7"/>
    </row>
    <row r="677" s="33" customFormat="1" ht="12.75">
      <c r="C677" s="7"/>
    </row>
    <row r="678" s="33" customFormat="1" ht="12.75">
      <c r="C678" s="7"/>
    </row>
    <row r="679" s="33" customFormat="1" ht="12.75">
      <c r="C679" s="7"/>
    </row>
    <row r="680" s="33" customFormat="1" ht="12.75">
      <c r="C680" s="7"/>
    </row>
    <row r="681" s="33" customFormat="1" ht="12.75">
      <c r="C681" s="7"/>
    </row>
    <row r="682" s="33" customFormat="1" ht="12.75">
      <c r="C682" s="7"/>
    </row>
    <row r="683" s="33" customFormat="1" ht="12.75">
      <c r="C683" s="7"/>
    </row>
    <row r="684" s="33" customFormat="1" ht="12.75">
      <c r="C684" s="7"/>
    </row>
    <row r="685" s="33" customFormat="1" ht="12.75">
      <c r="C685" s="7"/>
    </row>
    <row r="686" s="33" customFormat="1" ht="12.75">
      <c r="C686" s="7"/>
    </row>
    <row r="687" s="33" customFormat="1" ht="12.75">
      <c r="C687" s="7"/>
    </row>
    <row r="688" s="33" customFormat="1" ht="12.75">
      <c r="C688" s="7"/>
    </row>
    <row r="689" s="33" customFormat="1" ht="12.75">
      <c r="C689" s="7"/>
    </row>
    <row r="690" s="33" customFormat="1" ht="12.75">
      <c r="C690" s="7"/>
    </row>
    <row r="691" s="33" customFormat="1" ht="12.75">
      <c r="C691" s="7"/>
    </row>
    <row r="692" s="33" customFormat="1" ht="12.75">
      <c r="C692" s="7"/>
    </row>
    <row r="693" s="33" customFormat="1" ht="12.75">
      <c r="C693" s="7"/>
    </row>
    <row r="694" s="33" customFormat="1" ht="12.75">
      <c r="C694" s="7"/>
    </row>
    <row r="695" s="33" customFormat="1" ht="12.75">
      <c r="C695" s="7"/>
    </row>
    <row r="696" s="33" customFormat="1" ht="12.75">
      <c r="C696" s="7"/>
    </row>
    <row r="697" s="33" customFormat="1" ht="12.75">
      <c r="C697" s="7"/>
    </row>
    <row r="698" s="33" customFormat="1" ht="12.75">
      <c r="C698" s="7"/>
    </row>
    <row r="699" s="33" customFormat="1" ht="12.75">
      <c r="C699" s="7"/>
    </row>
    <row r="700" s="33" customFormat="1" ht="12.75">
      <c r="C700" s="7"/>
    </row>
    <row r="701" s="33" customFormat="1" ht="12.75">
      <c r="C701" s="7"/>
    </row>
    <row r="702" s="33" customFormat="1" ht="12.75">
      <c r="C702" s="7"/>
    </row>
    <row r="703" s="33" customFormat="1" ht="12.75">
      <c r="C703" s="7"/>
    </row>
    <row r="704" s="33" customFormat="1" ht="12.75">
      <c r="C704" s="7"/>
    </row>
    <row r="705" s="33" customFormat="1" ht="12.75">
      <c r="C705" s="7"/>
    </row>
    <row r="706" s="33" customFormat="1" ht="12.75">
      <c r="C706" s="7"/>
    </row>
    <row r="707" s="33" customFormat="1" ht="12.75">
      <c r="C707" s="7"/>
    </row>
    <row r="708" s="33" customFormat="1" ht="12.75">
      <c r="C708" s="7"/>
    </row>
    <row r="709" s="33" customFormat="1" ht="12.75">
      <c r="C709" s="7"/>
    </row>
    <row r="710" s="33" customFormat="1" ht="12.75">
      <c r="C710" s="7"/>
    </row>
    <row r="711" s="33" customFormat="1" ht="12.75">
      <c r="C711" s="7"/>
    </row>
    <row r="712" s="33" customFormat="1" ht="12.75">
      <c r="C712" s="7"/>
    </row>
    <row r="713" s="33" customFormat="1" ht="12.75">
      <c r="C713" s="7"/>
    </row>
    <row r="714" s="33" customFormat="1" ht="12.75">
      <c r="C714" s="7"/>
    </row>
    <row r="715" s="33" customFormat="1" ht="12.75">
      <c r="C715" s="7"/>
    </row>
    <row r="716" s="33" customFormat="1" ht="12.75">
      <c r="C716" s="7"/>
    </row>
    <row r="717" s="33" customFormat="1" ht="12.75">
      <c r="C717" s="7"/>
    </row>
    <row r="718" s="33" customFormat="1" ht="12.75">
      <c r="C718" s="7"/>
    </row>
    <row r="719" s="33" customFormat="1" ht="12.75">
      <c r="C719" s="7"/>
    </row>
    <row r="720" s="33" customFormat="1" ht="12.75">
      <c r="C720" s="7"/>
    </row>
    <row r="721" s="33" customFormat="1" ht="12.75">
      <c r="C721" s="7"/>
    </row>
    <row r="722" s="33" customFormat="1" ht="12.75">
      <c r="C722" s="7"/>
    </row>
    <row r="723" s="33" customFormat="1" ht="12.75">
      <c r="C723" s="7"/>
    </row>
    <row r="724" s="33" customFormat="1" ht="12.75">
      <c r="C724" s="7"/>
    </row>
    <row r="725" s="33" customFormat="1" ht="12.75">
      <c r="C725" s="7"/>
    </row>
    <row r="726" s="33" customFormat="1" ht="12.75">
      <c r="C726" s="7"/>
    </row>
    <row r="727" s="33" customFormat="1" ht="12.75">
      <c r="C727" s="7"/>
    </row>
    <row r="728" s="33" customFormat="1" ht="12.75">
      <c r="C728" s="7"/>
    </row>
    <row r="729" s="33" customFormat="1" ht="12.75">
      <c r="C729" s="7"/>
    </row>
    <row r="730" s="33" customFormat="1" ht="12.75">
      <c r="C730" s="7"/>
    </row>
    <row r="731" s="33" customFormat="1" ht="12.75">
      <c r="C731" s="7"/>
    </row>
    <row r="732" s="33" customFormat="1" ht="12.75">
      <c r="C732" s="7"/>
    </row>
    <row r="733" s="33" customFormat="1" ht="12.75">
      <c r="C733" s="7"/>
    </row>
    <row r="734" s="33" customFormat="1" ht="12.75">
      <c r="C734" s="7"/>
    </row>
    <row r="735" s="33" customFormat="1" ht="12.75">
      <c r="C735" s="7"/>
    </row>
    <row r="736" s="33" customFormat="1" ht="12.75">
      <c r="C736" s="7"/>
    </row>
    <row r="737" s="33" customFormat="1" ht="12.75">
      <c r="C737" s="7"/>
    </row>
    <row r="738" s="33" customFormat="1" ht="12.75">
      <c r="C738" s="7"/>
    </row>
    <row r="739" s="33" customFormat="1" ht="12.75">
      <c r="C739" s="7"/>
    </row>
    <row r="740" s="33" customFormat="1" ht="12.75">
      <c r="C740" s="7"/>
    </row>
    <row r="741" s="33" customFormat="1" ht="12.75">
      <c r="C741" s="7"/>
    </row>
    <row r="742" s="33" customFormat="1" ht="12.75">
      <c r="C742" s="7"/>
    </row>
    <row r="743" s="33" customFormat="1" ht="12.75">
      <c r="C743" s="7"/>
    </row>
    <row r="744" s="33" customFormat="1" ht="12.75">
      <c r="C744" s="7"/>
    </row>
    <row r="745" s="33" customFormat="1" ht="12.75">
      <c r="C745" s="7"/>
    </row>
    <row r="746" s="33" customFormat="1" ht="12.75">
      <c r="C746" s="7"/>
    </row>
    <row r="747" s="33" customFormat="1" ht="12.75">
      <c r="C747" s="7"/>
    </row>
    <row r="748" s="33" customFormat="1" ht="12.75">
      <c r="C748" s="7"/>
    </row>
    <row r="749" s="33" customFormat="1" ht="12.75">
      <c r="C749" s="7"/>
    </row>
    <row r="750" s="33" customFormat="1" ht="12.75">
      <c r="C750" s="7"/>
    </row>
    <row r="751" s="33" customFormat="1" ht="12.75">
      <c r="C751" s="7"/>
    </row>
    <row r="752" s="33" customFormat="1" ht="12.75">
      <c r="C752" s="7"/>
    </row>
    <row r="753" s="33" customFormat="1" ht="12.75">
      <c r="C753" s="7"/>
    </row>
    <row r="754" s="33" customFormat="1" ht="12.75">
      <c r="C754" s="7"/>
    </row>
    <row r="755" s="33" customFormat="1" ht="12.75">
      <c r="C755" s="7"/>
    </row>
    <row r="756" s="33" customFormat="1" ht="12.75">
      <c r="C756" s="7"/>
    </row>
    <row r="757" s="33" customFormat="1" ht="12.75">
      <c r="C757" s="7"/>
    </row>
    <row r="758" s="33" customFormat="1" ht="12.75">
      <c r="C758" s="7"/>
    </row>
    <row r="759" s="33" customFormat="1" ht="12.75">
      <c r="C759" s="7"/>
    </row>
    <row r="760" s="33" customFormat="1" ht="12.75">
      <c r="C760" s="7"/>
    </row>
    <row r="761" s="33" customFormat="1" ht="12.75">
      <c r="C761" s="7"/>
    </row>
    <row r="762" s="33" customFormat="1" ht="12.75">
      <c r="C762" s="7"/>
    </row>
    <row r="763" s="33" customFormat="1" ht="12.75">
      <c r="C763" s="7"/>
    </row>
    <row r="764" s="33" customFormat="1" ht="12.75">
      <c r="C764" s="7"/>
    </row>
    <row r="765" s="33" customFormat="1" ht="12.75">
      <c r="C765" s="7"/>
    </row>
    <row r="766" s="33" customFormat="1" ht="12.75">
      <c r="C766" s="7"/>
    </row>
    <row r="767" s="33" customFormat="1" ht="12.75">
      <c r="C767" s="7"/>
    </row>
    <row r="768" s="33" customFormat="1" ht="12.75">
      <c r="C768" s="7"/>
    </row>
    <row r="769" s="33" customFormat="1" ht="12.75">
      <c r="C769" s="7"/>
    </row>
    <row r="770" s="33" customFormat="1" ht="12.75">
      <c r="C770" s="7"/>
    </row>
    <row r="771" s="33" customFormat="1" ht="12.75">
      <c r="C771" s="7"/>
    </row>
    <row r="772" s="33" customFormat="1" ht="12.75">
      <c r="C772" s="7"/>
    </row>
    <row r="773" s="33" customFormat="1" ht="12.75">
      <c r="C773" s="7"/>
    </row>
    <row r="774" s="33" customFormat="1" ht="12.75">
      <c r="C774" s="7"/>
    </row>
    <row r="775" s="33" customFormat="1" ht="12.75">
      <c r="C775" s="7"/>
    </row>
    <row r="776" s="33" customFormat="1" ht="12.75">
      <c r="C776" s="7"/>
    </row>
    <row r="777" s="33" customFormat="1" ht="12.75">
      <c r="C777" s="7"/>
    </row>
    <row r="778" s="33" customFormat="1" ht="12.75">
      <c r="C778" s="7"/>
    </row>
    <row r="779" s="33" customFormat="1" ht="12.75">
      <c r="C779" s="7"/>
    </row>
    <row r="780" s="33" customFormat="1" ht="12.75">
      <c r="C780" s="7"/>
    </row>
    <row r="781" s="33" customFormat="1" ht="12.75">
      <c r="C781" s="7"/>
    </row>
    <row r="782" s="33" customFormat="1" ht="12.75">
      <c r="C782" s="7"/>
    </row>
    <row r="783" s="33" customFormat="1" ht="12.75">
      <c r="C783" s="7"/>
    </row>
    <row r="784" s="33" customFormat="1" ht="12.75">
      <c r="C784" s="7"/>
    </row>
    <row r="785" s="33" customFormat="1" ht="12.75">
      <c r="C785" s="7"/>
    </row>
    <row r="786" s="33" customFormat="1" ht="12.75">
      <c r="C786" s="7"/>
    </row>
    <row r="787" s="33" customFormat="1" ht="12.75">
      <c r="C787" s="7"/>
    </row>
    <row r="788" s="33" customFormat="1" ht="12.75">
      <c r="C788" s="7"/>
    </row>
    <row r="789" s="33" customFormat="1" ht="12.75">
      <c r="C789" s="7"/>
    </row>
    <row r="790" s="33" customFormat="1" ht="12.75">
      <c r="C790" s="7"/>
    </row>
    <row r="791" s="33" customFormat="1" ht="12.75">
      <c r="C791" s="7"/>
    </row>
    <row r="792" s="33" customFormat="1" ht="12.75">
      <c r="C792" s="7"/>
    </row>
    <row r="793" s="33" customFormat="1" ht="12.75">
      <c r="C793" s="7"/>
    </row>
    <row r="794" s="33" customFormat="1" ht="12.75">
      <c r="C794" s="7"/>
    </row>
    <row r="795" s="33" customFormat="1" ht="12.75">
      <c r="C795" s="7"/>
    </row>
    <row r="796" s="33" customFormat="1" ht="12.75">
      <c r="C796" s="7"/>
    </row>
    <row r="797" s="33" customFormat="1" ht="12.75">
      <c r="C797" s="7"/>
    </row>
    <row r="798" s="33" customFormat="1" ht="12.75">
      <c r="C798" s="7"/>
    </row>
    <row r="799" s="33" customFormat="1" ht="12.75">
      <c r="C799" s="7"/>
    </row>
    <row r="800" s="33" customFormat="1" ht="12.75">
      <c r="C800" s="7"/>
    </row>
    <row r="801" s="33" customFormat="1" ht="12.75">
      <c r="C801" s="7"/>
    </row>
    <row r="802" s="33" customFormat="1" ht="12.75">
      <c r="C802" s="7"/>
    </row>
    <row r="803" s="33" customFormat="1" ht="12.75">
      <c r="C803" s="7"/>
    </row>
    <row r="804" s="33" customFormat="1" ht="12.75">
      <c r="C804" s="7"/>
    </row>
    <row r="805" s="33" customFormat="1" ht="12.75">
      <c r="C805" s="7"/>
    </row>
    <row r="806" s="33" customFormat="1" ht="12.75">
      <c r="C806" s="7"/>
    </row>
    <row r="807" s="33" customFormat="1" ht="12.75">
      <c r="C807" s="7"/>
    </row>
    <row r="808" s="33" customFormat="1" ht="12.75">
      <c r="C808" s="7"/>
    </row>
    <row r="809" s="33" customFormat="1" ht="12.75">
      <c r="C809" s="7"/>
    </row>
    <row r="810" s="33" customFormat="1" ht="12.75">
      <c r="C810" s="7"/>
    </row>
    <row r="811" s="33" customFormat="1" ht="12.75">
      <c r="C811" s="7"/>
    </row>
    <row r="812" s="33" customFormat="1" ht="12.75">
      <c r="C812" s="7"/>
    </row>
    <row r="813" s="33" customFormat="1" ht="12.75">
      <c r="C813" s="7"/>
    </row>
    <row r="814" s="33" customFormat="1" ht="12.75">
      <c r="C814" s="7"/>
    </row>
    <row r="815" s="33" customFormat="1" ht="12.75">
      <c r="C815" s="7"/>
    </row>
    <row r="816" s="33" customFormat="1" ht="12.75">
      <c r="C816" s="7"/>
    </row>
    <row r="817" s="33" customFormat="1" ht="12.75">
      <c r="C817" s="7"/>
    </row>
    <row r="818" s="33" customFormat="1" ht="12.75">
      <c r="C818" s="7"/>
    </row>
    <row r="819" s="33" customFormat="1" ht="12.75">
      <c r="C819" s="7"/>
    </row>
    <row r="820" s="33" customFormat="1" ht="12.75">
      <c r="C820" s="7"/>
    </row>
    <row r="821" s="33" customFormat="1" ht="12.75">
      <c r="C821" s="7"/>
    </row>
    <row r="822" s="33" customFormat="1" ht="12.75">
      <c r="C822" s="7"/>
    </row>
    <row r="823" s="33" customFormat="1" ht="12.75">
      <c r="C823" s="7"/>
    </row>
    <row r="824" s="33" customFormat="1" ht="12.75">
      <c r="C824" s="7"/>
    </row>
    <row r="825" s="33" customFormat="1" ht="12.75">
      <c r="C825" s="7"/>
    </row>
    <row r="826" s="33" customFormat="1" ht="12.75">
      <c r="C826" s="7"/>
    </row>
    <row r="827" s="33" customFormat="1" ht="12.75">
      <c r="C827" s="7"/>
    </row>
    <row r="828" s="33" customFormat="1" ht="12.75">
      <c r="C828" s="7"/>
    </row>
    <row r="829" s="33" customFormat="1" ht="12.75">
      <c r="C829" s="7"/>
    </row>
    <row r="830" s="33" customFormat="1" ht="12.75">
      <c r="C830" s="7"/>
    </row>
    <row r="831" s="33" customFormat="1" ht="12.75">
      <c r="C831" s="7"/>
    </row>
    <row r="832" s="33" customFormat="1" ht="12.75">
      <c r="C832" s="7"/>
    </row>
    <row r="833" s="33" customFormat="1" ht="12.75">
      <c r="C833" s="7"/>
    </row>
    <row r="834" s="33" customFormat="1" ht="12.75">
      <c r="C834" s="7"/>
    </row>
    <row r="835" s="33" customFormat="1" ht="12.75">
      <c r="C835" s="7"/>
    </row>
    <row r="836" s="33" customFormat="1" ht="12.75">
      <c r="C836" s="7"/>
    </row>
    <row r="837" s="33" customFormat="1" ht="12.75">
      <c r="C837" s="7"/>
    </row>
    <row r="838" s="33" customFormat="1" ht="12.75">
      <c r="C838" s="7"/>
    </row>
    <row r="839" s="33" customFormat="1" ht="12.75">
      <c r="C839" s="7"/>
    </row>
    <row r="840" s="33" customFormat="1" ht="12.75">
      <c r="C840" s="7"/>
    </row>
    <row r="841" s="33" customFormat="1" ht="12.75">
      <c r="C841" s="7"/>
    </row>
    <row r="842" s="33" customFormat="1" ht="12.75">
      <c r="C842" s="7"/>
    </row>
    <row r="843" s="33" customFormat="1" ht="12.75">
      <c r="C843" s="7"/>
    </row>
    <row r="844" s="33" customFormat="1" ht="12.75">
      <c r="C844" s="7"/>
    </row>
    <row r="845" s="33" customFormat="1" ht="12.75">
      <c r="C845" s="7"/>
    </row>
    <row r="846" s="33" customFormat="1" ht="12.75">
      <c r="C846" s="7"/>
    </row>
    <row r="847" s="33" customFormat="1" ht="12.75">
      <c r="C847" s="7"/>
    </row>
    <row r="848" s="33" customFormat="1" ht="12.75">
      <c r="C848" s="7"/>
    </row>
    <row r="849" s="33" customFormat="1" ht="12.75">
      <c r="C849" s="7"/>
    </row>
    <row r="850" s="33" customFormat="1" ht="12.75">
      <c r="C850" s="7"/>
    </row>
    <row r="851" s="33" customFormat="1" ht="12.75">
      <c r="C851" s="7"/>
    </row>
    <row r="852" s="33" customFormat="1" ht="12.75">
      <c r="C852" s="7"/>
    </row>
    <row r="853" s="33" customFormat="1" ht="12.75">
      <c r="C853" s="7"/>
    </row>
    <row r="854" s="33" customFormat="1" ht="12.75">
      <c r="C854" s="7"/>
    </row>
    <row r="855" s="33" customFormat="1" ht="12.75">
      <c r="C855" s="7"/>
    </row>
    <row r="856" s="33" customFormat="1" ht="12.75">
      <c r="C856" s="7"/>
    </row>
    <row r="857" s="33" customFormat="1" ht="12.75">
      <c r="C857" s="7"/>
    </row>
    <row r="858" s="33" customFormat="1" ht="12.75">
      <c r="C858" s="7"/>
    </row>
    <row r="859" s="33" customFormat="1" ht="12.75">
      <c r="C859" s="7"/>
    </row>
    <row r="860" s="33" customFormat="1" ht="12.75">
      <c r="C860" s="7"/>
    </row>
    <row r="861" s="33" customFormat="1" ht="12.75">
      <c r="C861" s="7"/>
    </row>
    <row r="862" s="33" customFormat="1" ht="12.75">
      <c r="C862" s="7"/>
    </row>
    <row r="863" s="33" customFormat="1" ht="12.75">
      <c r="C863" s="7"/>
    </row>
    <row r="864" s="33" customFormat="1" ht="12.75">
      <c r="C864" s="7"/>
    </row>
    <row r="865" s="33" customFormat="1" ht="12.75">
      <c r="C865" s="7"/>
    </row>
    <row r="866" s="33" customFormat="1" ht="12.75">
      <c r="C866" s="7"/>
    </row>
    <row r="867" s="33" customFormat="1" ht="12.75">
      <c r="C867" s="7"/>
    </row>
    <row r="868" s="33" customFormat="1" ht="12.75">
      <c r="C868" s="7"/>
    </row>
    <row r="869" s="33" customFormat="1" ht="12.75">
      <c r="C869" s="7"/>
    </row>
    <row r="870" s="33" customFormat="1" ht="12.75">
      <c r="C870" s="7"/>
    </row>
    <row r="871" s="33" customFormat="1" ht="12.75">
      <c r="C871" s="7"/>
    </row>
    <row r="872" s="33" customFormat="1" ht="12.75">
      <c r="C872" s="7"/>
    </row>
    <row r="873" s="33" customFormat="1" ht="12.75">
      <c r="C873" s="7"/>
    </row>
    <row r="874" s="33" customFormat="1" ht="12.75">
      <c r="C874" s="7"/>
    </row>
    <row r="875" s="33" customFormat="1" ht="12.75">
      <c r="C875" s="7"/>
    </row>
    <row r="876" s="33" customFormat="1" ht="12.75">
      <c r="C876" s="7"/>
    </row>
    <row r="877" s="33" customFormat="1" ht="12.75">
      <c r="C877" s="7"/>
    </row>
    <row r="878" s="33" customFormat="1" ht="12.75">
      <c r="C878" s="7"/>
    </row>
    <row r="879" s="33" customFormat="1" ht="12.75">
      <c r="C879" s="7"/>
    </row>
    <row r="880" s="33" customFormat="1" ht="12.75">
      <c r="C880" s="7"/>
    </row>
    <row r="881" s="33" customFormat="1" ht="12.75">
      <c r="C881" s="7"/>
    </row>
    <row r="882" s="33" customFormat="1" ht="12.75">
      <c r="C882" s="7"/>
    </row>
    <row r="883" s="33" customFormat="1" ht="12.75">
      <c r="C883" s="7"/>
    </row>
    <row r="884" s="33" customFormat="1" ht="12.75">
      <c r="C884" s="7"/>
    </row>
    <row r="885" s="33" customFormat="1" ht="12.75">
      <c r="C885" s="7"/>
    </row>
    <row r="886" s="33" customFormat="1" ht="12.75">
      <c r="C886" s="7"/>
    </row>
    <row r="887" s="33" customFormat="1" ht="12.75">
      <c r="C887" s="7"/>
    </row>
    <row r="888" s="33" customFormat="1" ht="12.75">
      <c r="C888" s="7"/>
    </row>
    <row r="889" s="33" customFormat="1" ht="12.75">
      <c r="C889" s="7"/>
    </row>
    <row r="890" s="33" customFormat="1" ht="12.75">
      <c r="C890" s="7"/>
    </row>
    <row r="891" s="33" customFormat="1" ht="12.75">
      <c r="C891" s="7"/>
    </row>
    <row r="892" s="33" customFormat="1" ht="12.75">
      <c r="C892" s="7"/>
    </row>
    <row r="893" s="33" customFormat="1" ht="12.75">
      <c r="C893" s="7"/>
    </row>
    <row r="894" s="33" customFormat="1" ht="12.75">
      <c r="C894" s="7"/>
    </row>
    <row r="895" s="33" customFormat="1" ht="12.75">
      <c r="C895" s="7"/>
    </row>
    <row r="896" s="33" customFormat="1" ht="12.75">
      <c r="C896" s="7"/>
    </row>
    <row r="897" s="33" customFormat="1" ht="12.75">
      <c r="C897" s="7"/>
    </row>
    <row r="898" s="33" customFormat="1" ht="12.75">
      <c r="C898" s="7"/>
    </row>
    <row r="899" s="33" customFormat="1" ht="12.75">
      <c r="C899" s="7"/>
    </row>
    <row r="900" s="33" customFormat="1" ht="12.75">
      <c r="C900" s="7"/>
    </row>
    <row r="901" s="33" customFormat="1" ht="12.75">
      <c r="C901" s="7"/>
    </row>
    <row r="902" s="33" customFormat="1" ht="12.75">
      <c r="C902" s="7"/>
    </row>
    <row r="903" s="33" customFormat="1" ht="12.75">
      <c r="C903" s="7"/>
    </row>
    <row r="904" s="33" customFormat="1" ht="12.75">
      <c r="C904" s="7"/>
    </row>
    <row r="905" s="33" customFormat="1" ht="12.75">
      <c r="C905" s="7"/>
    </row>
    <row r="906" s="33" customFormat="1" ht="12.75">
      <c r="C906" s="7"/>
    </row>
    <row r="907" s="33" customFormat="1" ht="12.75">
      <c r="C907" s="7"/>
    </row>
    <row r="908" s="33" customFormat="1" ht="12.75">
      <c r="C908" s="7"/>
    </row>
    <row r="909" s="33" customFormat="1" ht="12.75">
      <c r="C909" s="7"/>
    </row>
    <row r="910" s="33" customFormat="1" ht="12.75">
      <c r="C910" s="7"/>
    </row>
    <row r="911" s="33" customFormat="1" ht="12.75">
      <c r="C911" s="7"/>
    </row>
    <row r="912" s="33" customFormat="1" ht="12.75">
      <c r="C912" s="7"/>
    </row>
    <row r="913" s="33" customFormat="1" ht="12.75">
      <c r="C913" s="7"/>
    </row>
    <row r="914" s="33" customFormat="1" ht="12.75">
      <c r="C914" s="7"/>
    </row>
    <row r="915" s="33" customFormat="1" ht="12.75">
      <c r="C915" s="7"/>
    </row>
    <row r="916" s="33" customFormat="1" ht="12.75">
      <c r="C916" s="7"/>
    </row>
    <row r="917" s="33" customFormat="1" ht="12.75">
      <c r="C917" s="7"/>
    </row>
    <row r="918" s="33" customFormat="1" ht="12.75">
      <c r="C918" s="7"/>
    </row>
    <row r="919" s="33" customFormat="1" ht="12.75">
      <c r="C919" s="7"/>
    </row>
    <row r="920" s="33" customFormat="1" ht="12.75">
      <c r="C920" s="7"/>
    </row>
    <row r="921" s="33" customFormat="1" ht="12.75">
      <c r="C921" s="7"/>
    </row>
    <row r="922" s="33" customFormat="1" ht="12.75">
      <c r="C922" s="7"/>
    </row>
    <row r="923" s="33" customFormat="1" ht="12.75">
      <c r="C923" s="7"/>
    </row>
    <row r="924" s="33" customFormat="1" ht="12.75">
      <c r="C924" s="7"/>
    </row>
    <row r="925" s="33" customFormat="1" ht="12.75">
      <c r="C925" s="7"/>
    </row>
    <row r="926" s="33" customFormat="1" ht="12.75">
      <c r="C926" s="7"/>
    </row>
    <row r="927" s="33" customFormat="1" ht="12.75">
      <c r="C927" s="7"/>
    </row>
    <row r="928" s="33" customFormat="1" ht="12.75">
      <c r="C928" s="7"/>
    </row>
    <row r="929" s="33" customFormat="1" ht="12.75">
      <c r="C929" s="7"/>
    </row>
    <row r="930" s="33" customFormat="1" ht="12.75">
      <c r="C930" s="7"/>
    </row>
    <row r="931" s="33" customFormat="1" ht="12.75">
      <c r="C931" s="7"/>
    </row>
    <row r="932" s="33" customFormat="1" ht="12.75">
      <c r="C932" s="7"/>
    </row>
    <row r="933" s="33" customFormat="1" ht="12.75">
      <c r="C933" s="7"/>
    </row>
    <row r="934" s="33" customFormat="1" ht="12.75">
      <c r="C934" s="7"/>
    </row>
    <row r="935" s="33" customFormat="1" ht="12.75">
      <c r="C935" s="7"/>
    </row>
    <row r="936" s="33" customFormat="1" ht="12.75">
      <c r="C936" s="7"/>
    </row>
    <row r="937" s="33" customFormat="1" ht="12.75">
      <c r="C937" s="7"/>
    </row>
    <row r="938" s="33" customFormat="1" ht="12.75">
      <c r="C938" s="7"/>
    </row>
    <row r="939" s="33" customFormat="1" ht="12.75">
      <c r="C939" s="7"/>
    </row>
    <row r="940" s="33" customFormat="1" ht="12.75">
      <c r="C940" s="7"/>
    </row>
    <row r="941" s="33" customFormat="1" ht="12.75">
      <c r="C941" s="7"/>
    </row>
    <row r="942" s="33" customFormat="1" ht="12.75">
      <c r="C942" s="7"/>
    </row>
    <row r="943" s="33" customFormat="1" ht="12.75">
      <c r="C943" s="7"/>
    </row>
    <row r="944" s="33" customFormat="1" ht="12.75">
      <c r="C944" s="7"/>
    </row>
    <row r="945" s="33" customFormat="1" ht="12.75">
      <c r="C945" s="7"/>
    </row>
    <row r="946" s="33" customFormat="1" ht="12.75">
      <c r="C946" s="7"/>
    </row>
    <row r="947" s="33" customFormat="1" ht="12.75">
      <c r="C947" s="7"/>
    </row>
    <row r="948" s="33" customFormat="1" ht="12.75">
      <c r="C948" s="7"/>
    </row>
    <row r="949" s="33" customFormat="1" ht="12.75">
      <c r="C949" s="7"/>
    </row>
    <row r="950" s="33" customFormat="1" ht="12.75">
      <c r="C950" s="7"/>
    </row>
    <row r="951" s="33" customFormat="1" ht="12.75">
      <c r="C951" s="7"/>
    </row>
    <row r="952" s="33" customFormat="1" ht="12.75">
      <c r="C952" s="7"/>
    </row>
    <row r="953" s="33" customFormat="1" ht="12.75">
      <c r="C953" s="7"/>
    </row>
    <row r="954" s="33" customFormat="1" ht="12.75">
      <c r="C954" s="7"/>
    </row>
    <row r="955" s="33" customFormat="1" ht="12.75">
      <c r="C955" s="7"/>
    </row>
    <row r="956" s="33" customFormat="1" ht="12.75">
      <c r="C956" s="7"/>
    </row>
    <row r="957" s="33" customFormat="1" ht="12.75">
      <c r="C957" s="7"/>
    </row>
    <row r="958" s="33" customFormat="1" ht="12.75">
      <c r="C958" s="7"/>
    </row>
    <row r="959" s="33" customFormat="1" ht="12.75">
      <c r="C959" s="7"/>
    </row>
    <row r="960" s="33" customFormat="1" ht="12.75">
      <c r="C960" s="7"/>
    </row>
    <row r="961" s="33" customFormat="1" ht="12.75">
      <c r="C961" s="7"/>
    </row>
    <row r="962" s="33" customFormat="1" ht="12.75">
      <c r="C962" s="7"/>
    </row>
    <row r="963" s="33" customFormat="1" ht="12.75">
      <c r="C963" s="7"/>
    </row>
    <row r="964" s="33" customFormat="1" ht="12.75">
      <c r="C964" s="7"/>
    </row>
    <row r="965" s="33" customFormat="1" ht="12.75">
      <c r="C965" s="7"/>
    </row>
    <row r="966" s="33" customFormat="1" ht="12.75">
      <c r="C966" s="7"/>
    </row>
    <row r="967" s="33" customFormat="1" ht="12.75">
      <c r="C967" s="7"/>
    </row>
    <row r="968" s="33" customFormat="1" ht="12.75">
      <c r="C968" s="7"/>
    </row>
    <row r="969" s="33" customFormat="1" ht="12.75">
      <c r="C969" s="7"/>
    </row>
    <row r="970" s="33" customFormat="1" ht="12.75">
      <c r="C970" s="7"/>
    </row>
    <row r="971" s="33" customFormat="1" ht="12.75">
      <c r="C971" s="7"/>
    </row>
    <row r="972" s="33" customFormat="1" ht="12.75">
      <c r="C972" s="7"/>
    </row>
    <row r="973" s="33" customFormat="1" ht="12.75">
      <c r="C973" s="7"/>
    </row>
    <row r="974" s="33" customFormat="1" ht="12.75">
      <c r="C974" s="7"/>
    </row>
    <row r="975" s="33" customFormat="1" ht="12.75">
      <c r="C975" s="7"/>
    </row>
    <row r="976" s="33" customFormat="1" ht="12.75">
      <c r="C976" s="7"/>
    </row>
    <row r="977" s="33" customFormat="1" ht="12.75">
      <c r="C977" s="7"/>
    </row>
    <row r="978" s="33" customFormat="1" ht="12.75">
      <c r="C978" s="7"/>
    </row>
    <row r="979" s="33" customFormat="1" ht="12.75">
      <c r="C979" s="7"/>
    </row>
    <row r="980" s="33" customFormat="1" ht="12.75">
      <c r="C980" s="7"/>
    </row>
    <row r="981" s="33" customFormat="1" ht="12.75">
      <c r="C981" s="7"/>
    </row>
    <row r="982" s="33" customFormat="1" ht="12.75">
      <c r="C982" s="7"/>
    </row>
    <row r="983" s="33" customFormat="1" ht="12.75">
      <c r="C983" s="7"/>
    </row>
    <row r="984" s="33" customFormat="1" ht="12.75">
      <c r="C984" s="7"/>
    </row>
    <row r="985" s="33" customFormat="1" ht="12.75">
      <c r="C985" s="7"/>
    </row>
    <row r="986" s="33" customFormat="1" ht="12.75">
      <c r="C986" s="7"/>
    </row>
    <row r="987" s="33" customFormat="1" ht="12.75">
      <c r="C987" s="7"/>
    </row>
    <row r="988" s="33" customFormat="1" ht="12.75">
      <c r="C988" s="7"/>
    </row>
    <row r="989" s="33" customFormat="1" ht="12.75">
      <c r="C989" s="7"/>
    </row>
    <row r="990" s="33" customFormat="1" ht="12.75">
      <c r="C990" s="7"/>
    </row>
    <row r="991" s="33" customFormat="1" ht="12.75">
      <c r="C991" s="7"/>
    </row>
    <row r="992" s="33" customFormat="1" ht="12.75">
      <c r="C992" s="7"/>
    </row>
    <row r="993" s="33" customFormat="1" ht="12.75">
      <c r="C993" s="7"/>
    </row>
    <row r="994" s="33" customFormat="1" ht="12.75">
      <c r="C994" s="7"/>
    </row>
    <row r="995" s="33" customFormat="1" ht="12.75">
      <c r="C995" s="7"/>
    </row>
    <row r="996" s="33" customFormat="1" ht="12.75">
      <c r="C996" s="7"/>
    </row>
    <row r="997" s="33" customFormat="1" ht="12.75">
      <c r="C997" s="7"/>
    </row>
    <row r="998" s="33" customFormat="1" ht="12.75">
      <c r="C998" s="7"/>
    </row>
    <row r="999" s="33" customFormat="1" ht="12.75">
      <c r="C999" s="7"/>
    </row>
    <row r="1000" s="33" customFormat="1" ht="12.75">
      <c r="C1000" s="7"/>
    </row>
    <row r="1001" s="33" customFormat="1" ht="12.75">
      <c r="C1001" s="7"/>
    </row>
    <row r="1002" s="33" customFormat="1" ht="12.75">
      <c r="C1002" s="7"/>
    </row>
    <row r="1003" s="33" customFormat="1" ht="12.75">
      <c r="C1003" s="7"/>
    </row>
    <row r="1004" s="33" customFormat="1" ht="12.75">
      <c r="C1004" s="7"/>
    </row>
    <row r="1005" s="33" customFormat="1" ht="12.75">
      <c r="C1005" s="7"/>
    </row>
    <row r="1006" s="33" customFormat="1" ht="12.75">
      <c r="C1006" s="7"/>
    </row>
    <row r="1007" s="33" customFormat="1" ht="12.75">
      <c r="C1007" s="7"/>
    </row>
    <row r="1008" s="33" customFormat="1" ht="12.75">
      <c r="C1008" s="7"/>
    </row>
    <row r="1009" s="33" customFormat="1" ht="12.75">
      <c r="C1009" s="7"/>
    </row>
    <row r="1010" s="33" customFormat="1" ht="12.75">
      <c r="C1010" s="7"/>
    </row>
    <row r="1011" s="33" customFormat="1" ht="12.75">
      <c r="C1011" s="7"/>
    </row>
    <row r="1012" s="33" customFormat="1" ht="12.75">
      <c r="C1012" s="7"/>
    </row>
    <row r="1013" s="33" customFormat="1" ht="12.75">
      <c r="C1013" s="7"/>
    </row>
    <row r="1014" s="33" customFormat="1" ht="12.75">
      <c r="C1014" s="7"/>
    </row>
    <row r="1015" s="33" customFormat="1" ht="12.75">
      <c r="C1015" s="7"/>
    </row>
    <row r="1016" s="33" customFormat="1" ht="12.75">
      <c r="C1016" s="7"/>
    </row>
    <row r="1017" s="33" customFormat="1" ht="12.75">
      <c r="C1017" s="7"/>
    </row>
    <row r="1018" s="33" customFormat="1" ht="12.75">
      <c r="C1018" s="7"/>
    </row>
    <row r="1019" s="33" customFormat="1" ht="12.75">
      <c r="C1019" s="7"/>
    </row>
    <row r="1020" s="33" customFormat="1" ht="12.75">
      <c r="C1020" s="7"/>
    </row>
    <row r="1021" s="33" customFormat="1" ht="12.75">
      <c r="C1021" s="7"/>
    </row>
    <row r="1022" s="33" customFormat="1" ht="12.75">
      <c r="C1022" s="7"/>
    </row>
    <row r="1023" s="33" customFormat="1" ht="12.75">
      <c r="C1023" s="7"/>
    </row>
    <row r="1024" s="33" customFormat="1" ht="12.75">
      <c r="C1024" s="7"/>
    </row>
    <row r="1025" s="33" customFormat="1" ht="12.75">
      <c r="C1025" s="7"/>
    </row>
    <row r="1026" s="33" customFormat="1" ht="12.75">
      <c r="C1026" s="7"/>
    </row>
    <row r="1027" s="33" customFormat="1" ht="12.75">
      <c r="C1027" s="7"/>
    </row>
    <row r="1028" s="33" customFormat="1" ht="12.75">
      <c r="C1028" s="7"/>
    </row>
    <row r="1029" s="33" customFormat="1" ht="12.75">
      <c r="C1029" s="7"/>
    </row>
    <row r="1030" s="33" customFormat="1" ht="12.75">
      <c r="C1030" s="7"/>
    </row>
    <row r="1031" s="33" customFormat="1" ht="12.75">
      <c r="C1031" s="7"/>
    </row>
    <row r="1032" s="33" customFormat="1" ht="12.75">
      <c r="C1032" s="7"/>
    </row>
    <row r="1033" s="33" customFormat="1" ht="12.75">
      <c r="C1033" s="7"/>
    </row>
    <row r="1034" s="33" customFormat="1" ht="12.75">
      <c r="C1034" s="7"/>
    </row>
    <row r="1035" s="33" customFormat="1" ht="12.75">
      <c r="C1035" s="7"/>
    </row>
    <row r="1036" s="33" customFormat="1" ht="12.75">
      <c r="C1036" s="7"/>
    </row>
    <row r="1037" s="33" customFormat="1" ht="12.75">
      <c r="C1037" s="7"/>
    </row>
    <row r="1038" s="33" customFormat="1" ht="12.75">
      <c r="C1038" s="7"/>
    </row>
    <row r="1039" s="33" customFormat="1" ht="12.75">
      <c r="C1039" s="7"/>
    </row>
    <row r="1040" s="33" customFormat="1" ht="12.75">
      <c r="C1040" s="7"/>
    </row>
    <row r="1041" s="33" customFormat="1" ht="12.75">
      <c r="C1041" s="7"/>
    </row>
    <row r="1042" s="33" customFormat="1" ht="12.75">
      <c r="C1042" s="7"/>
    </row>
    <row r="1043" s="33" customFormat="1" ht="12.75">
      <c r="C1043" s="7"/>
    </row>
    <row r="1044" s="33" customFormat="1" ht="12.75">
      <c r="C1044" s="7"/>
    </row>
    <row r="1045" s="33" customFormat="1" ht="12.75">
      <c r="C1045" s="7"/>
    </row>
    <row r="1046" s="33" customFormat="1" ht="12.75">
      <c r="C1046" s="7"/>
    </row>
    <row r="1047" s="33" customFormat="1" ht="12.75">
      <c r="C1047" s="7"/>
    </row>
    <row r="1048" s="33" customFormat="1" ht="12.75">
      <c r="C1048" s="7"/>
    </row>
    <row r="1049" s="33" customFormat="1" ht="12.75">
      <c r="C1049" s="7"/>
    </row>
    <row r="1050" s="33" customFormat="1" ht="12.75">
      <c r="C1050" s="7"/>
    </row>
    <row r="1051" s="33" customFormat="1" ht="12.75">
      <c r="C1051" s="7"/>
    </row>
    <row r="1052" s="33" customFormat="1" ht="12.75">
      <c r="C1052" s="7"/>
    </row>
    <row r="1053" s="33" customFormat="1" ht="12.75">
      <c r="C1053" s="7"/>
    </row>
    <row r="1054" s="33" customFormat="1" ht="12.75">
      <c r="C1054" s="7"/>
    </row>
    <row r="1055" s="33" customFormat="1" ht="12.75">
      <c r="C1055" s="7"/>
    </row>
    <row r="1056" s="33" customFormat="1" ht="12.75">
      <c r="C1056" s="7"/>
    </row>
    <row r="1057" s="33" customFormat="1" ht="12.75">
      <c r="C1057" s="7"/>
    </row>
    <row r="1058" s="33" customFormat="1" ht="12.75">
      <c r="C1058" s="7"/>
    </row>
    <row r="1059" s="33" customFormat="1" ht="12.75">
      <c r="C1059" s="7"/>
    </row>
    <row r="1060" s="33" customFormat="1" ht="12.75">
      <c r="C1060" s="7"/>
    </row>
    <row r="1061" s="33" customFormat="1" ht="12.75">
      <c r="C1061" s="7"/>
    </row>
    <row r="1062" s="33" customFormat="1" ht="12.75">
      <c r="C1062" s="7"/>
    </row>
    <row r="1063" s="33" customFormat="1" ht="12.75">
      <c r="C1063" s="7"/>
    </row>
    <row r="1064" s="33" customFormat="1" ht="12.75">
      <c r="C1064" s="7"/>
    </row>
    <row r="1065" s="33" customFormat="1" ht="12.75">
      <c r="C1065" s="7"/>
    </row>
    <row r="1066" s="33" customFormat="1" ht="12.75">
      <c r="C1066" s="7"/>
    </row>
    <row r="1067" s="33" customFormat="1" ht="12.75">
      <c r="C1067" s="7"/>
    </row>
    <row r="1068" s="33" customFormat="1" ht="12.75">
      <c r="C1068" s="7"/>
    </row>
    <row r="1069" s="33" customFormat="1" ht="12.75">
      <c r="C1069" s="7"/>
    </row>
    <row r="1070" s="33" customFormat="1" ht="12.75">
      <c r="C1070" s="7"/>
    </row>
    <row r="1071" s="33" customFormat="1" ht="12.75">
      <c r="C1071" s="7"/>
    </row>
    <row r="1072" s="33" customFormat="1" ht="12.75">
      <c r="C1072" s="7"/>
    </row>
    <row r="1073" s="33" customFormat="1" ht="12.75">
      <c r="C1073" s="7"/>
    </row>
    <row r="1074" s="33" customFormat="1" ht="12.75">
      <c r="C1074" s="7"/>
    </row>
    <row r="1075" s="33" customFormat="1" ht="12.75">
      <c r="C1075" s="7"/>
    </row>
    <row r="1076" s="33" customFormat="1" ht="12.75">
      <c r="C1076" s="7"/>
    </row>
    <row r="1077" s="33" customFormat="1" ht="12.75">
      <c r="C1077" s="7"/>
    </row>
    <row r="1078" s="33" customFormat="1" ht="12.75">
      <c r="C1078" s="7"/>
    </row>
    <row r="1079" s="33" customFormat="1" ht="12.75">
      <c r="C1079" s="7"/>
    </row>
    <row r="1080" s="33" customFormat="1" ht="12.75">
      <c r="C1080" s="7"/>
    </row>
    <row r="1081" s="33" customFormat="1" ht="12.75">
      <c r="C1081" s="7"/>
    </row>
    <row r="1082" s="33" customFormat="1" ht="12.75">
      <c r="C1082" s="7"/>
    </row>
    <row r="1083" s="33" customFormat="1" ht="12.75">
      <c r="C1083" s="7"/>
    </row>
    <row r="1084" s="33" customFormat="1" ht="12.75">
      <c r="C1084" s="7"/>
    </row>
    <row r="1085" s="33" customFormat="1" ht="12.75">
      <c r="C1085" s="7"/>
    </row>
    <row r="1086" s="33" customFormat="1" ht="12.75">
      <c r="C1086" s="7"/>
    </row>
    <row r="1087" s="33" customFormat="1" ht="12.75">
      <c r="C1087" s="7"/>
    </row>
    <row r="1088" s="33" customFormat="1" ht="12.75">
      <c r="C1088" s="7"/>
    </row>
    <row r="1089" s="33" customFormat="1" ht="12.75">
      <c r="C1089" s="7"/>
    </row>
    <row r="1090" s="33" customFormat="1" ht="12.75">
      <c r="C1090" s="7"/>
    </row>
    <row r="1091" s="33" customFormat="1" ht="12.75">
      <c r="C1091" s="7"/>
    </row>
    <row r="1092" s="33" customFormat="1" ht="12.75">
      <c r="C1092" s="7"/>
    </row>
    <row r="1093" s="33" customFormat="1" ht="12.75">
      <c r="C1093" s="7"/>
    </row>
    <row r="1094" s="33" customFormat="1" ht="12.75">
      <c r="C1094" s="7"/>
    </row>
    <row r="1095" s="33" customFormat="1" ht="12.75">
      <c r="C1095" s="7"/>
    </row>
    <row r="1096" s="33" customFormat="1" ht="12.75">
      <c r="C1096" s="7"/>
    </row>
    <row r="1097" s="33" customFormat="1" ht="12.75">
      <c r="C1097" s="7"/>
    </row>
    <row r="1098" s="33" customFormat="1" ht="12.75">
      <c r="C1098" s="7"/>
    </row>
    <row r="1099" s="33" customFormat="1" ht="12.75">
      <c r="C1099" s="7"/>
    </row>
    <row r="1100" s="33" customFormat="1" ht="12.75">
      <c r="C1100" s="7"/>
    </row>
    <row r="1101" s="33" customFormat="1" ht="12.75">
      <c r="C1101" s="7"/>
    </row>
    <row r="1102" s="33" customFormat="1" ht="12.75">
      <c r="C1102" s="7"/>
    </row>
    <row r="1103" s="33" customFormat="1" ht="12.75">
      <c r="C1103" s="7"/>
    </row>
    <row r="1104" s="33" customFormat="1" ht="12.75">
      <c r="C1104" s="7"/>
    </row>
    <row r="1105" s="33" customFormat="1" ht="12.75">
      <c r="C1105" s="7"/>
    </row>
    <row r="1106" s="33" customFormat="1" ht="12.75">
      <c r="C1106" s="7"/>
    </row>
    <row r="1107" s="33" customFormat="1" ht="12.75">
      <c r="C1107" s="7"/>
    </row>
    <row r="1108" s="33" customFormat="1" ht="12.75">
      <c r="C1108" s="7"/>
    </row>
    <row r="1109" s="33" customFormat="1" ht="12.75">
      <c r="C1109" s="7"/>
    </row>
    <row r="1110" s="33" customFormat="1" ht="12.75">
      <c r="C1110" s="7"/>
    </row>
    <row r="1111" s="33" customFormat="1" ht="12.75">
      <c r="C1111" s="7"/>
    </row>
    <row r="1112" s="33" customFormat="1" ht="12.75">
      <c r="C1112" s="7"/>
    </row>
    <row r="1113" s="33" customFormat="1" ht="12.75">
      <c r="C1113" s="7"/>
    </row>
    <row r="1114" s="33" customFormat="1" ht="12.75">
      <c r="C1114" s="7"/>
    </row>
    <row r="1115" s="33" customFormat="1" ht="12.75">
      <c r="C1115" s="7"/>
    </row>
    <row r="1116" s="33" customFormat="1" ht="12.75">
      <c r="C1116" s="7"/>
    </row>
    <row r="1117" s="33" customFormat="1" ht="12.75">
      <c r="C1117" s="7"/>
    </row>
    <row r="1118" s="33" customFormat="1" ht="12.75">
      <c r="C1118" s="7"/>
    </row>
    <row r="1119" s="33" customFormat="1" ht="12.75">
      <c r="C1119" s="7"/>
    </row>
    <row r="1120" s="33" customFormat="1" ht="12.75">
      <c r="C1120" s="7"/>
    </row>
    <row r="1121" s="33" customFormat="1" ht="12.75">
      <c r="C1121" s="7"/>
    </row>
    <row r="1122" s="33" customFormat="1" ht="12.75">
      <c r="C1122" s="7"/>
    </row>
    <row r="1123" s="33" customFormat="1" ht="12.75">
      <c r="C1123" s="7"/>
    </row>
    <row r="1124" s="33" customFormat="1" ht="12.75">
      <c r="C1124" s="7"/>
    </row>
    <row r="1125" s="33" customFormat="1" ht="12.75">
      <c r="C1125" s="7"/>
    </row>
    <row r="1126" s="33" customFormat="1" ht="12.75">
      <c r="C1126" s="7"/>
    </row>
    <row r="1127" s="33" customFormat="1" ht="12.75">
      <c r="C1127" s="7"/>
    </row>
    <row r="1128" s="33" customFormat="1" ht="12.75">
      <c r="C1128" s="7"/>
    </row>
    <row r="1129" s="33" customFormat="1" ht="12.75">
      <c r="C1129" s="7"/>
    </row>
    <row r="1130" s="33" customFormat="1" ht="12.75">
      <c r="C1130" s="7"/>
    </row>
    <row r="1131" s="33" customFormat="1" ht="12.75">
      <c r="C1131" s="7"/>
    </row>
    <row r="1132" s="33" customFormat="1" ht="12.75">
      <c r="C1132" s="7"/>
    </row>
    <row r="1133" s="33" customFormat="1" ht="12.75">
      <c r="C1133" s="7"/>
    </row>
    <row r="1134" s="33" customFormat="1" ht="12.75">
      <c r="C1134" s="7"/>
    </row>
    <row r="1135" s="33" customFormat="1" ht="12.75">
      <c r="C1135" s="7"/>
    </row>
    <row r="1136" s="33" customFormat="1" ht="12.75">
      <c r="C1136" s="7"/>
    </row>
    <row r="1137" s="33" customFormat="1" ht="12.75">
      <c r="C1137" s="7"/>
    </row>
    <row r="1138" s="33" customFormat="1" ht="12.75">
      <c r="C1138" s="7"/>
    </row>
    <row r="1139" s="33" customFormat="1" ht="12.75">
      <c r="C1139" s="7"/>
    </row>
    <row r="1140" s="33" customFormat="1" ht="12.75">
      <c r="C1140" s="7"/>
    </row>
    <row r="1141" s="33" customFormat="1" ht="12.75">
      <c r="C1141" s="7"/>
    </row>
    <row r="1142" s="33" customFormat="1" ht="12.75">
      <c r="C1142" s="7"/>
    </row>
    <row r="1143" s="33" customFormat="1" ht="12.75">
      <c r="C1143" s="7"/>
    </row>
    <row r="1144" s="33" customFormat="1" ht="12.75">
      <c r="C1144" s="7"/>
    </row>
    <row r="1145" s="33" customFormat="1" ht="12.75">
      <c r="C1145" s="7"/>
    </row>
    <row r="1146" s="33" customFormat="1" ht="12.75">
      <c r="C1146" s="7"/>
    </row>
    <row r="1147" s="33" customFormat="1" ht="12.75">
      <c r="C1147" s="7"/>
    </row>
    <row r="1148" s="33" customFormat="1" ht="12.75">
      <c r="C1148" s="7"/>
    </row>
    <row r="1149" s="33" customFormat="1" ht="12.75">
      <c r="C1149" s="7"/>
    </row>
    <row r="1150" s="33" customFormat="1" ht="12.75">
      <c r="C1150" s="7"/>
    </row>
    <row r="1151" s="33" customFormat="1" ht="12.75">
      <c r="C1151" s="7"/>
    </row>
    <row r="1152" s="33" customFormat="1" ht="12.75">
      <c r="C1152" s="7"/>
    </row>
    <row r="1153" s="33" customFormat="1" ht="12.75">
      <c r="C1153" s="7"/>
    </row>
    <row r="1154" s="33" customFormat="1" ht="12.75">
      <c r="C1154" s="7"/>
    </row>
    <row r="1155" s="33" customFormat="1" ht="12.75">
      <c r="C1155" s="7"/>
    </row>
    <row r="1156" s="33" customFormat="1" ht="12.75">
      <c r="C1156" s="7"/>
    </row>
    <row r="1157" s="33" customFormat="1" ht="12.75">
      <c r="C1157" s="7"/>
    </row>
    <row r="1158" s="33" customFormat="1" ht="12.75">
      <c r="C1158" s="7"/>
    </row>
    <row r="1159" s="33" customFormat="1" ht="12.75">
      <c r="C1159" s="7"/>
    </row>
    <row r="1160" s="33" customFormat="1" ht="12.75">
      <c r="C1160" s="7"/>
    </row>
    <row r="1161" s="33" customFormat="1" ht="12.75">
      <c r="C1161" s="7"/>
    </row>
    <row r="1162" s="33" customFormat="1" ht="12.75">
      <c r="C1162" s="7"/>
    </row>
    <row r="1163" s="33" customFormat="1" ht="12.75">
      <c r="C1163" s="7"/>
    </row>
    <row r="1164" s="33" customFormat="1" ht="12.75">
      <c r="C1164" s="7"/>
    </row>
    <row r="1165" s="33" customFormat="1" ht="12.75">
      <c r="C1165" s="7"/>
    </row>
    <row r="1166" s="33" customFormat="1" ht="12.75">
      <c r="C1166" s="7"/>
    </row>
    <row r="1167" s="33" customFormat="1" ht="12.75">
      <c r="C1167" s="7"/>
    </row>
    <row r="1168" s="33" customFormat="1" ht="12.75">
      <c r="C1168" s="7"/>
    </row>
    <row r="1169" s="33" customFormat="1" ht="12.75">
      <c r="C1169" s="7"/>
    </row>
    <row r="1170" s="33" customFormat="1" ht="12.75">
      <c r="C1170" s="7"/>
    </row>
    <row r="1171" s="33" customFormat="1" ht="12.75">
      <c r="C1171" s="7"/>
    </row>
    <row r="1172" s="33" customFormat="1" ht="12.75">
      <c r="C1172" s="7"/>
    </row>
    <row r="1173" s="33" customFormat="1" ht="12.75">
      <c r="C1173" s="7"/>
    </row>
    <row r="1174" s="33" customFormat="1" ht="12.75">
      <c r="C1174" s="7"/>
    </row>
    <row r="1175" s="33" customFormat="1" ht="12.75">
      <c r="C1175" s="7"/>
    </row>
    <row r="1176" s="33" customFormat="1" ht="12.75">
      <c r="C1176" s="7"/>
    </row>
    <row r="1177" s="33" customFormat="1" ht="12.75">
      <c r="C1177" s="7"/>
    </row>
    <row r="1178" s="33" customFormat="1" ht="12.75">
      <c r="C1178" s="7"/>
    </row>
    <row r="1179" s="33" customFormat="1" ht="12.75">
      <c r="C1179" s="7"/>
    </row>
    <row r="1180" s="33" customFormat="1" ht="12.75">
      <c r="C1180" s="7"/>
    </row>
    <row r="1181" s="33" customFormat="1" ht="12.75">
      <c r="C1181" s="7"/>
    </row>
    <row r="1182" s="33" customFormat="1" ht="12.75">
      <c r="C1182" s="7"/>
    </row>
    <row r="1183" s="33" customFormat="1" ht="12.75">
      <c r="C1183" s="7"/>
    </row>
    <row r="1184" s="33" customFormat="1" ht="12.75">
      <c r="C1184" s="7"/>
    </row>
    <row r="1185" s="33" customFormat="1" ht="12.75">
      <c r="C1185" s="7"/>
    </row>
    <row r="1186" s="33" customFormat="1" ht="12.75">
      <c r="C1186" s="7"/>
    </row>
    <row r="1187" s="33" customFormat="1" ht="12.75">
      <c r="C1187" s="7"/>
    </row>
    <row r="1188" s="33" customFormat="1" ht="12.75">
      <c r="C1188" s="7"/>
    </row>
    <row r="1189" s="33" customFormat="1" ht="12.75">
      <c r="C1189" s="7"/>
    </row>
    <row r="1190" s="33" customFormat="1" ht="12.75">
      <c r="C1190" s="7"/>
    </row>
    <row r="1191" s="33" customFormat="1" ht="12.75">
      <c r="C1191" s="7"/>
    </row>
    <row r="1192" s="33" customFormat="1" ht="12.75">
      <c r="C1192" s="7"/>
    </row>
    <row r="1193" s="33" customFormat="1" ht="12.75">
      <c r="C1193" s="7"/>
    </row>
    <row r="1194" s="33" customFormat="1" ht="12.75">
      <c r="C1194" s="7"/>
    </row>
    <row r="1195" s="33" customFormat="1" ht="12.75">
      <c r="C1195" s="7"/>
    </row>
    <row r="1196" s="33" customFormat="1" ht="12.75">
      <c r="C1196" s="7"/>
    </row>
    <row r="1197" s="33" customFormat="1" ht="12.75">
      <c r="C1197" s="7"/>
    </row>
    <row r="1198" s="33" customFormat="1" ht="12.75">
      <c r="C1198" s="7"/>
    </row>
    <row r="1199" s="33" customFormat="1" ht="12.75">
      <c r="C1199" s="7"/>
    </row>
    <row r="1200" s="33" customFormat="1" ht="12.75">
      <c r="C1200" s="7"/>
    </row>
    <row r="1201" s="33" customFormat="1" ht="12.75">
      <c r="C1201" s="7"/>
    </row>
    <row r="1202" s="33" customFormat="1" ht="12.75">
      <c r="C1202" s="7"/>
    </row>
    <row r="1203" s="33" customFormat="1" ht="12.75">
      <c r="C1203" s="7"/>
    </row>
    <row r="1204" s="33" customFormat="1" ht="12.75">
      <c r="C1204" s="7"/>
    </row>
    <row r="1205" s="33" customFormat="1" ht="12.75">
      <c r="C1205" s="7"/>
    </row>
    <row r="1206" s="33" customFormat="1" ht="12.75">
      <c r="C1206" s="7"/>
    </row>
    <row r="1207" s="33" customFormat="1" ht="12.75">
      <c r="C1207" s="7"/>
    </row>
    <row r="1208" s="33" customFormat="1" ht="12.75">
      <c r="C1208" s="7"/>
    </row>
    <row r="1209" s="33" customFormat="1" ht="12.75">
      <c r="C1209" s="7"/>
    </row>
    <row r="1210" s="33" customFormat="1" ht="12.75">
      <c r="C1210" s="7"/>
    </row>
    <row r="1211" s="33" customFormat="1" ht="12.75">
      <c r="C1211" s="7"/>
    </row>
    <row r="1212" s="33" customFormat="1" ht="12.75">
      <c r="C1212" s="7"/>
    </row>
    <row r="1213" s="33" customFormat="1" ht="12.75">
      <c r="C1213" s="7"/>
    </row>
    <row r="1214" s="33" customFormat="1" ht="12.75">
      <c r="C1214" s="7"/>
    </row>
    <row r="1215" s="33" customFormat="1" ht="12.75">
      <c r="C1215" s="7"/>
    </row>
    <row r="1216" s="33" customFormat="1" ht="12.75">
      <c r="C1216" s="7"/>
    </row>
    <row r="1217" s="33" customFormat="1" ht="12.75">
      <c r="C1217" s="7"/>
    </row>
    <row r="1218" s="33" customFormat="1" ht="12.75">
      <c r="C1218" s="7"/>
    </row>
    <row r="1219" s="33" customFormat="1" ht="12.75">
      <c r="C1219" s="7"/>
    </row>
    <row r="1220" s="33" customFormat="1" ht="12.75">
      <c r="C1220" s="7"/>
    </row>
    <row r="1221" s="33" customFormat="1" ht="12.75">
      <c r="C1221" s="7"/>
    </row>
    <row r="1222" s="33" customFormat="1" ht="12.75">
      <c r="C1222" s="7"/>
    </row>
    <row r="1223" s="33" customFormat="1" ht="12.75">
      <c r="C1223" s="7"/>
    </row>
    <row r="1224" s="33" customFormat="1" ht="12.75">
      <c r="C1224" s="7"/>
    </row>
    <row r="1225" s="33" customFormat="1" ht="12.75">
      <c r="C1225" s="7"/>
    </row>
    <row r="1226" s="33" customFormat="1" ht="12.75">
      <c r="C1226" s="7"/>
    </row>
    <row r="1227" s="33" customFormat="1" ht="12.75">
      <c r="C1227" s="7"/>
    </row>
    <row r="1228" s="33" customFormat="1" ht="12.75">
      <c r="C1228" s="7"/>
    </row>
    <row r="1229" s="33" customFormat="1" ht="12.75">
      <c r="C1229" s="7"/>
    </row>
    <row r="1230" s="33" customFormat="1" ht="12.75">
      <c r="C1230" s="7"/>
    </row>
    <row r="1231" s="33" customFormat="1" ht="12.75">
      <c r="C1231" s="7"/>
    </row>
    <row r="1232" s="33" customFormat="1" ht="12.75">
      <c r="C1232" s="7"/>
    </row>
    <row r="1233" s="33" customFormat="1" ht="12.75">
      <c r="C1233" s="7"/>
    </row>
    <row r="1234" s="33" customFormat="1" ht="12.75">
      <c r="C1234" s="7"/>
    </row>
    <row r="1235" s="33" customFormat="1" ht="12.75">
      <c r="C1235" s="7"/>
    </row>
    <row r="1236" s="33" customFormat="1" ht="12.75">
      <c r="C1236" s="7"/>
    </row>
    <row r="1237" s="33" customFormat="1" ht="12.75">
      <c r="C1237" s="7"/>
    </row>
    <row r="1238" s="33" customFormat="1" ht="12.75">
      <c r="C1238" s="7"/>
    </row>
    <row r="1239" s="33" customFormat="1" ht="12.75">
      <c r="C1239" s="7"/>
    </row>
    <row r="1240" s="33" customFormat="1" ht="12.75">
      <c r="C1240" s="7"/>
    </row>
    <row r="1241" s="33" customFormat="1" ht="12.75">
      <c r="C1241" s="7"/>
    </row>
    <row r="1242" s="33" customFormat="1" ht="12.75">
      <c r="C1242" s="7"/>
    </row>
    <row r="1243" s="33" customFormat="1" ht="12.75">
      <c r="C1243" s="7"/>
    </row>
    <row r="1244" s="33" customFormat="1" ht="12.75">
      <c r="C1244" s="7"/>
    </row>
    <row r="1245" s="33" customFormat="1" ht="12.75">
      <c r="C1245" s="7"/>
    </row>
    <row r="1246" s="33" customFormat="1" ht="12.75">
      <c r="C1246" s="7"/>
    </row>
    <row r="1247" s="33" customFormat="1" ht="12.75">
      <c r="C1247" s="7"/>
    </row>
    <row r="1248" s="33" customFormat="1" ht="12.75">
      <c r="C1248" s="7"/>
    </row>
    <row r="1249" s="33" customFormat="1" ht="12.75">
      <c r="C1249" s="7"/>
    </row>
    <row r="1250" s="33" customFormat="1" ht="12.75">
      <c r="C1250" s="7"/>
    </row>
    <row r="1251" s="33" customFormat="1" ht="12.75">
      <c r="C1251" s="7"/>
    </row>
    <row r="1252" s="33" customFormat="1" ht="12.75">
      <c r="C1252" s="7"/>
    </row>
    <row r="1253" s="33" customFormat="1" ht="12.75">
      <c r="C1253" s="7"/>
    </row>
    <row r="1254" s="33" customFormat="1" ht="12.75">
      <c r="C1254" s="7"/>
    </row>
    <row r="1255" s="33" customFormat="1" ht="12.75">
      <c r="C1255" s="7"/>
    </row>
    <row r="1256" s="33" customFormat="1" ht="12.75">
      <c r="C1256" s="7"/>
    </row>
    <row r="1257" s="33" customFormat="1" ht="12.75">
      <c r="C1257" s="7"/>
    </row>
    <row r="1258" s="33" customFormat="1" ht="12.75">
      <c r="C1258" s="7"/>
    </row>
    <row r="1259" s="33" customFormat="1" ht="12.75">
      <c r="C1259" s="7"/>
    </row>
    <row r="1260" s="33" customFormat="1" ht="12.75">
      <c r="C1260" s="7"/>
    </row>
    <row r="1261" s="33" customFormat="1" ht="12.75">
      <c r="C1261" s="7"/>
    </row>
    <row r="1262" s="33" customFormat="1" ht="12.75">
      <c r="C1262" s="7"/>
    </row>
    <row r="1263" s="33" customFormat="1" ht="12.75">
      <c r="C1263" s="7"/>
    </row>
    <row r="1264" s="33" customFormat="1" ht="12.75">
      <c r="C1264" s="7"/>
    </row>
    <row r="1265" s="33" customFormat="1" ht="12.75">
      <c r="C1265" s="7"/>
    </row>
    <row r="1266" s="33" customFormat="1" ht="12.75">
      <c r="C1266" s="7"/>
    </row>
    <row r="1267" s="33" customFormat="1" ht="12.75">
      <c r="C1267" s="7"/>
    </row>
    <row r="1268" s="33" customFormat="1" ht="12.75">
      <c r="C1268" s="7"/>
    </row>
    <row r="1269" s="33" customFormat="1" ht="12.75">
      <c r="C1269" s="7"/>
    </row>
    <row r="1270" s="33" customFormat="1" ht="12.75">
      <c r="C1270" s="7"/>
    </row>
    <row r="1271" s="33" customFormat="1" ht="12.75">
      <c r="C1271" s="7"/>
    </row>
    <row r="1272" s="33" customFormat="1" ht="12.75">
      <c r="C1272" s="7"/>
    </row>
    <row r="1273" s="33" customFormat="1" ht="12.75">
      <c r="C1273" s="7"/>
    </row>
    <row r="1274" s="33" customFormat="1" ht="12.75">
      <c r="C1274" s="7"/>
    </row>
    <row r="1275" s="33" customFormat="1" ht="12.75">
      <c r="C1275" s="7"/>
    </row>
    <row r="1276" s="33" customFormat="1" ht="12.75">
      <c r="C1276" s="7"/>
    </row>
    <row r="1277" s="33" customFormat="1" ht="12.75">
      <c r="C1277" s="7"/>
    </row>
    <row r="1278" s="33" customFormat="1" ht="12.75">
      <c r="C1278" s="7"/>
    </row>
    <row r="1279" s="33" customFormat="1" ht="12.75">
      <c r="C1279" s="7"/>
    </row>
    <row r="1280" s="33" customFormat="1" ht="12.75">
      <c r="C1280" s="7"/>
    </row>
    <row r="1281" s="33" customFormat="1" ht="12.75">
      <c r="C1281" s="7"/>
    </row>
    <row r="1282" s="33" customFormat="1" ht="12.75">
      <c r="C1282" s="7"/>
    </row>
    <row r="1283" s="33" customFormat="1" ht="12.75">
      <c r="C1283" s="7"/>
    </row>
    <row r="1284" s="33" customFormat="1" ht="12.75">
      <c r="C1284" s="7"/>
    </row>
    <row r="1285" s="33" customFormat="1" ht="12.75">
      <c r="C1285" s="7"/>
    </row>
    <row r="1286" s="33" customFormat="1" ht="12.75">
      <c r="C1286" s="7"/>
    </row>
    <row r="1287" s="33" customFormat="1" ht="12.75">
      <c r="C1287" s="7"/>
    </row>
    <row r="1288" s="33" customFormat="1" ht="12.75">
      <c r="C1288" s="7"/>
    </row>
    <row r="1289" s="33" customFormat="1" ht="12.75">
      <c r="C1289" s="7"/>
    </row>
    <row r="1290" s="33" customFormat="1" ht="12.75">
      <c r="C1290" s="7"/>
    </row>
    <row r="1291" s="33" customFormat="1" ht="12.75">
      <c r="C1291" s="7"/>
    </row>
    <row r="1292" s="33" customFormat="1" ht="12.75">
      <c r="C1292" s="7"/>
    </row>
    <row r="1293" s="33" customFormat="1" ht="12.75">
      <c r="C1293" s="7"/>
    </row>
    <row r="1294" s="33" customFormat="1" ht="12.75">
      <c r="C1294" s="7"/>
    </row>
    <row r="1295" s="33" customFormat="1" ht="12.75">
      <c r="C1295" s="7"/>
    </row>
    <row r="1296" s="33" customFormat="1" ht="12.75">
      <c r="C1296" s="7"/>
    </row>
    <row r="1297" s="33" customFormat="1" ht="12.75">
      <c r="C1297" s="7"/>
    </row>
    <row r="1298" s="33" customFormat="1" ht="12.75">
      <c r="C1298" s="7"/>
    </row>
    <row r="1299" s="33" customFormat="1" ht="12.75">
      <c r="C1299" s="7"/>
    </row>
    <row r="1300" s="33" customFormat="1" ht="12.75">
      <c r="C1300" s="7"/>
    </row>
    <row r="1301" s="33" customFormat="1" ht="12.75">
      <c r="C1301" s="7"/>
    </row>
    <row r="1302" s="33" customFormat="1" ht="12.75">
      <c r="C1302" s="7"/>
    </row>
    <row r="1303" s="33" customFormat="1" ht="12.75">
      <c r="C1303" s="7"/>
    </row>
    <row r="1304" s="33" customFormat="1" ht="12.75">
      <c r="C1304" s="7"/>
    </row>
    <row r="1305" s="33" customFormat="1" ht="12.75">
      <c r="C1305" s="7"/>
    </row>
    <row r="1306" s="33" customFormat="1" ht="12.75">
      <c r="C1306" s="7"/>
    </row>
    <row r="1307" s="33" customFormat="1" ht="12.75">
      <c r="C1307" s="7"/>
    </row>
    <row r="1308" s="33" customFormat="1" ht="12.75">
      <c r="C1308" s="7"/>
    </row>
    <row r="1309" s="33" customFormat="1" ht="12.75">
      <c r="C1309" s="7"/>
    </row>
    <row r="1310" s="33" customFormat="1" ht="12.75">
      <c r="C1310" s="7"/>
    </row>
    <row r="1311" s="33" customFormat="1" ht="12.75">
      <c r="C1311" s="7"/>
    </row>
    <row r="1312" s="33" customFormat="1" ht="12.75">
      <c r="C1312" s="7"/>
    </row>
    <row r="1313" s="33" customFormat="1" ht="12.75">
      <c r="C1313" s="7"/>
    </row>
    <row r="1314" s="33" customFormat="1" ht="12.75">
      <c r="C1314" s="7"/>
    </row>
    <row r="1315" s="33" customFormat="1" ht="12.75">
      <c r="C1315" s="7"/>
    </row>
    <row r="1316" s="33" customFormat="1" ht="12.75">
      <c r="C1316" s="7"/>
    </row>
    <row r="1317" s="33" customFormat="1" ht="12.75">
      <c r="C1317" s="7"/>
    </row>
    <row r="1318" s="33" customFormat="1" ht="12.75">
      <c r="C1318" s="7"/>
    </row>
    <row r="1319" s="33" customFormat="1" ht="12.75">
      <c r="C1319" s="7"/>
    </row>
    <row r="1320" s="33" customFormat="1" ht="12.75">
      <c r="C1320" s="7"/>
    </row>
    <row r="1321" s="33" customFormat="1" ht="12.75">
      <c r="C1321" s="7"/>
    </row>
    <row r="1322" s="33" customFormat="1" ht="12.75">
      <c r="C1322" s="7"/>
    </row>
    <row r="1323" s="33" customFormat="1" ht="12.75">
      <c r="C1323" s="7"/>
    </row>
    <row r="1324" s="33" customFormat="1" ht="12.75">
      <c r="C1324" s="7"/>
    </row>
    <row r="1325" s="33" customFormat="1" ht="12.75">
      <c r="C1325" s="7"/>
    </row>
    <row r="1326" s="33" customFormat="1" ht="12.75">
      <c r="C1326" s="7"/>
    </row>
    <row r="1327" s="33" customFormat="1" ht="12.75">
      <c r="C1327" s="7"/>
    </row>
    <row r="1328" s="33" customFormat="1" ht="12.75">
      <c r="C1328" s="7"/>
    </row>
    <row r="1329" s="33" customFormat="1" ht="12.75">
      <c r="C1329" s="7"/>
    </row>
    <row r="1330" s="33" customFormat="1" ht="12.75">
      <c r="C1330" s="7"/>
    </row>
    <row r="1331" s="33" customFormat="1" ht="12.75">
      <c r="C1331" s="7"/>
    </row>
    <row r="1332" s="33" customFormat="1" ht="12.75">
      <c r="C1332" s="7"/>
    </row>
    <row r="1333" s="33" customFormat="1" ht="12.75">
      <c r="C1333" s="7"/>
    </row>
    <row r="1334" s="33" customFormat="1" ht="12.75">
      <c r="C1334" s="7"/>
    </row>
    <row r="1335" s="33" customFormat="1" ht="12.75">
      <c r="C1335" s="7"/>
    </row>
    <row r="1336" s="33" customFormat="1" ht="12.75">
      <c r="C1336" s="7"/>
    </row>
    <row r="1337" s="33" customFormat="1" ht="12.75">
      <c r="C1337" s="7"/>
    </row>
    <row r="1338" s="33" customFormat="1" ht="12.75">
      <c r="C1338" s="7"/>
    </row>
    <row r="1339" s="33" customFormat="1" ht="12.75">
      <c r="C1339" s="7"/>
    </row>
    <row r="1340" s="33" customFormat="1" ht="12.75">
      <c r="C1340" s="7"/>
    </row>
    <row r="1341" s="33" customFormat="1" ht="12.75">
      <c r="C1341" s="7"/>
    </row>
    <row r="1342" s="33" customFormat="1" ht="12.75">
      <c r="C1342" s="7"/>
    </row>
    <row r="1343" s="33" customFormat="1" ht="12.75">
      <c r="C1343" s="7"/>
    </row>
    <row r="1344" s="33" customFormat="1" ht="12.75">
      <c r="C1344" s="7"/>
    </row>
    <row r="1345" s="33" customFormat="1" ht="12.75">
      <c r="C1345" s="7"/>
    </row>
    <row r="1346" s="33" customFormat="1" ht="12.75">
      <c r="C1346" s="7"/>
    </row>
    <row r="1347" s="33" customFormat="1" ht="12.75">
      <c r="C1347" s="7"/>
    </row>
    <row r="1348" s="33" customFormat="1" ht="12.75">
      <c r="C1348" s="7"/>
    </row>
    <row r="1349" s="33" customFormat="1" ht="12.75">
      <c r="C1349" s="7"/>
    </row>
    <row r="1350" s="33" customFormat="1" ht="12.75">
      <c r="C1350" s="7"/>
    </row>
    <row r="1351" s="33" customFormat="1" ht="12.75">
      <c r="C1351" s="7"/>
    </row>
    <row r="1352" s="33" customFormat="1" ht="12.75">
      <c r="C1352" s="7"/>
    </row>
    <row r="1353" s="33" customFormat="1" ht="12.75">
      <c r="C1353" s="7"/>
    </row>
    <row r="1354" s="33" customFormat="1" ht="12.75">
      <c r="C1354" s="7"/>
    </row>
    <row r="1355" s="33" customFormat="1" ht="12.75">
      <c r="C1355" s="7"/>
    </row>
    <row r="1356" s="33" customFormat="1" ht="12.75">
      <c r="C1356" s="7"/>
    </row>
    <row r="1357" s="33" customFormat="1" ht="12.75">
      <c r="C1357" s="7"/>
    </row>
    <row r="1358" s="33" customFormat="1" ht="12.75">
      <c r="C1358" s="7"/>
    </row>
    <row r="1359" s="33" customFormat="1" ht="12.75">
      <c r="C1359" s="7"/>
    </row>
    <row r="1360" s="33" customFormat="1" ht="12.75">
      <c r="C1360" s="7"/>
    </row>
    <row r="1361" s="33" customFormat="1" ht="12.75">
      <c r="C1361" s="7"/>
    </row>
    <row r="1362" s="33" customFormat="1" ht="12.75">
      <c r="C1362" s="7"/>
    </row>
    <row r="1363" s="33" customFormat="1" ht="12.75">
      <c r="C1363" s="7"/>
    </row>
    <row r="1364" s="33" customFormat="1" ht="12.75">
      <c r="C1364" s="7"/>
    </row>
    <row r="1365" s="33" customFormat="1" ht="12.75">
      <c r="C1365" s="7"/>
    </row>
    <row r="1366" s="33" customFormat="1" ht="12.75">
      <c r="C1366" s="7"/>
    </row>
    <row r="1367" s="33" customFormat="1" ht="12.75">
      <c r="C1367" s="7"/>
    </row>
    <row r="1368" s="33" customFormat="1" ht="12.75">
      <c r="C1368" s="7"/>
    </row>
    <row r="1369" s="33" customFormat="1" ht="12.75">
      <c r="C1369" s="7"/>
    </row>
    <row r="1370" s="33" customFormat="1" ht="12.75">
      <c r="C1370" s="7"/>
    </row>
    <row r="1371" s="33" customFormat="1" ht="12.75">
      <c r="C1371" s="7"/>
    </row>
    <row r="1372" s="33" customFormat="1" ht="12.75">
      <c r="C1372" s="7"/>
    </row>
    <row r="1373" s="33" customFormat="1" ht="12.75">
      <c r="C1373" s="7"/>
    </row>
    <row r="1374" s="33" customFormat="1" ht="12.75">
      <c r="C1374" s="7"/>
    </row>
    <row r="1375" s="33" customFormat="1" ht="12.75">
      <c r="C1375" s="7"/>
    </row>
    <row r="1376" s="33" customFormat="1" ht="12.75">
      <c r="C1376" s="7"/>
    </row>
    <row r="1377" s="33" customFormat="1" ht="12.75">
      <c r="C1377" s="7"/>
    </row>
    <row r="1378" s="33" customFormat="1" ht="12.75">
      <c r="C1378" s="7"/>
    </row>
    <row r="1379" s="33" customFormat="1" ht="12.75">
      <c r="C1379" s="7"/>
    </row>
    <row r="1380" s="33" customFormat="1" ht="12.75">
      <c r="C1380" s="7"/>
    </row>
    <row r="1381" s="33" customFormat="1" ht="12.75">
      <c r="C1381" s="7"/>
    </row>
    <row r="1382" s="33" customFormat="1" ht="12.75">
      <c r="C1382" s="7"/>
    </row>
    <row r="1383" s="33" customFormat="1" ht="12.75">
      <c r="C1383" s="7"/>
    </row>
    <row r="1384" s="33" customFormat="1" ht="12.75">
      <c r="C1384" s="7"/>
    </row>
    <row r="1385" s="33" customFormat="1" ht="12.75">
      <c r="C1385" s="7"/>
    </row>
    <row r="1386" s="33" customFormat="1" ht="12.75">
      <c r="C1386" s="7"/>
    </row>
    <row r="1387" s="33" customFormat="1" ht="12.75">
      <c r="C1387" s="7"/>
    </row>
    <row r="1388" s="33" customFormat="1" ht="12.75">
      <c r="C1388" s="7"/>
    </row>
    <row r="1389" s="33" customFormat="1" ht="12.75">
      <c r="C1389" s="7"/>
    </row>
    <row r="1390" s="33" customFormat="1" ht="12.75">
      <c r="C1390" s="7"/>
    </row>
    <row r="1391" s="33" customFormat="1" ht="12.75">
      <c r="C1391" s="7"/>
    </row>
    <row r="1392" s="33" customFormat="1" ht="12.75">
      <c r="C1392" s="7"/>
    </row>
    <row r="1393" s="33" customFormat="1" ht="12.75">
      <c r="C1393" s="7"/>
    </row>
    <row r="1394" s="33" customFormat="1" ht="12.75">
      <c r="C1394" s="7"/>
    </row>
    <row r="1395" s="33" customFormat="1" ht="12.75">
      <c r="C1395" s="7"/>
    </row>
    <row r="1396" s="33" customFormat="1" ht="12.75">
      <c r="C1396" s="7"/>
    </row>
    <row r="1397" s="33" customFormat="1" ht="12.75">
      <c r="C1397" s="7"/>
    </row>
    <row r="1398" s="33" customFormat="1" ht="12.75">
      <c r="C1398" s="7"/>
    </row>
    <row r="1399" s="33" customFormat="1" ht="12.75">
      <c r="C1399" s="7"/>
    </row>
    <row r="1400" s="33" customFormat="1" ht="12.75">
      <c r="C1400" s="7"/>
    </row>
    <row r="1401" s="33" customFormat="1" ht="12.75">
      <c r="C1401" s="7"/>
    </row>
    <row r="1402" s="33" customFormat="1" ht="12.75">
      <c r="C1402" s="7"/>
    </row>
    <row r="1403" s="33" customFormat="1" ht="12.75">
      <c r="C1403" s="7"/>
    </row>
    <row r="1404" s="33" customFormat="1" ht="12.75">
      <c r="C1404" s="7"/>
    </row>
    <row r="1405" s="33" customFormat="1" ht="12.75">
      <c r="C1405" s="7"/>
    </row>
    <row r="1406" s="33" customFormat="1" ht="12.75">
      <c r="C1406" s="7"/>
    </row>
    <row r="1407" s="33" customFormat="1" ht="12.75">
      <c r="C1407" s="7"/>
    </row>
    <row r="1408" s="33" customFormat="1" ht="12.75">
      <c r="C1408" s="7"/>
    </row>
    <row r="1409" s="33" customFormat="1" ht="12.75">
      <c r="C1409" s="7"/>
    </row>
    <row r="1410" s="33" customFormat="1" ht="12.75">
      <c r="C1410" s="7"/>
    </row>
    <row r="1411" s="33" customFormat="1" ht="12.75">
      <c r="C1411" s="7"/>
    </row>
    <row r="1412" s="33" customFormat="1" ht="12.75">
      <c r="C1412" s="7"/>
    </row>
    <row r="1413" s="33" customFormat="1" ht="12.75">
      <c r="C1413" s="7"/>
    </row>
    <row r="1414" s="33" customFormat="1" ht="12.75">
      <c r="C1414" s="7"/>
    </row>
    <row r="1415" s="33" customFormat="1" ht="12.75">
      <c r="C1415" s="7"/>
    </row>
    <row r="1416" s="33" customFormat="1" ht="12.75">
      <c r="C1416" s="7"/>
    </row>
    <row r="1417" s="33" customFormat="1" ht="12.75">
      <c r="C1417" s="7"/>
    </row>
    <row r="1418" s="33" customFormat="1" ht="12.75">
      <c r="C1418" s="7"/>
    </row>
    <row r="1419" s="33" customFormat="1" ht="12.75">
      <c r="C1419" s="7"/>
    </row>
    <row r="1420" s="33" customFormat="1" ht="12.75">
      <c r="C1420" s="7"/>
    </row>
    <row r="1421" s="33" customFormat="1" ht="12.75">
      <c r="C1421" s="7"/>
    </row>
    <row r="1422" s="33" customFormat="1" ht="12.75">
      <c r="C1422" s="7"/>
    </row>
    <row r="1423" s="33" customFormat="1" ht="12.75">
      <c r="C1423" s="7"/>
    </row>
    <row r="1424" s="33" customFormat="1" ht="12.75">
      <c r="C1424" s="7"/>
    </row>
    <row r="1425" s="33" customFormat="1" ht="12.75">
      <c r="C1425" s="7"/>
    </row>
    <row r="1426" s="33" customFormat="1" ht="12.75">
      <c r="C1426" s="7"/>
    </row>
    <row r="1427" s="33" customFormat="1" ht="12.75">
      <c r="C1427" s="7"/>
    </row>
    <row r="1428" s="33" customFormat="1" ht="12.75">
      <c r="C1428" s="7"/>
    </row>
    <row r="1429" s="33" customFormat="1" ht="12.75">
      <c r="C1429" s="7"/>
    </row>
    <row r="1430" s="33" customFormat="1" ht="12.75">
      <c r="C1430" s="7"/>
    </row>
    <row r="1431" s="33" customFormat="1" ht="12.75">
      <c r="C1431" s="7"/>
    </row>
    <row r="1432" s="33" customFormat="1" ht="12.75">
      <c r="C1432" s="7"/>
    </row>
    <row r="1433" s="33" customFormat="1" ht="12.75">
      <c r="C1433" s="7"/>
    </row>
    <row r="1434" s="33" customFormat="1" ht="12.75">
      <c r="C1434" s="7"/>
    </row>
    <row r="1435" s="33" customFormat="1" ht="12.75">
      <c r="C1435" s="7"/>
    </row>
    <row r="1436" s="33" customFormat="1" ht="12.75">
      <c r="C1436" s="7"/>
    </row>
    <row r="1437" s="33" customFormat="1" ht="12.75">
      <c r="C1437" s="7"/>
    </row>
    <row r="1438" s="33" customFormat="1" ht="12.75">
      <c r="C1438" s="7"/>
    </row>
    <row r="1439" s="33" customFormat="1" ht="12.75">
      <c r="C1439" s="7"/>
    </row>
    <row r="1440" s="33" customFormat="1" ht="12.75">
      <c r="C1440" s="7"/>
    </row>
    <row r="1441" s="33" customFormat="1" ht="12.75">
      <c r="C1441" s="7"/>
    </row>
    <row r="1442" s="33" customFormat="1" ht="12.75">
      <c r="C1442" s="7"/>
    </row>
    <row r="1443" s="33" customFormat="1" ht="12.75">
      <c r="C1443" s="7"/>
    </row>
    <row r="1444" s="33" customFormat="1" ht="12.75">
      <c r="C1444" s="7"/>
    </row>
    <row r="1445" s="33" customFormat="1" ht="12.75">
      <c r="C1445" s="7"/>
    </row>
    <row r="1446" s="33" customFormat="1" ht="12.75">
      <c r="C1446" s="7"/>
    </row>
    <row r="1447" s="33" customFormat="1" ht="12.75">
      <c r="C1447" s="7"/>
    </row>
    <row r="1448" s="33" customFormat="1" ht="12.75">
      <c r="C1448" s="7"/>
    </row>
    <row r="1449" s="33" customFormat="1" ht="12.75">
      <c r="C1449" s="7"/>
    </row>
    <row r="1450" s="33" customFormat="1" ht="12.75">
      <c r="C1450" s="7"/>
    </row>
    <row r="1451" s="33" customFormat="1" ht="12.75">
      <c r="C1451" s="7"/>
    </row>
    <row r="1452" s="33" customFormat="1" ht="12.75">
      <c r="C1452" s="7"/>
    </row>
    <row r="1453" s="33" customFormat="1" ht="12.75">
      <c r="C1453" s="7"/>
    </row>
    <row r="1454" s="33" customFormat="1" ht="12.75">
      <c r="C1454" s="7"/>
    </row>
    <row r="1455" s="33" customFormat="1" ht="12.75">
      <c r="C1455" s="7"/>
    </row>
    <row r="1456" s="33" customFormat="1" ht="12.75">
      <c r="C1456" s="7"/>
    </row>
    <row r="1457" s="33" customFormat="1" ht="12.75">
      <c r="C1457" s="7"/>
    </row>
    <row r="1458" s="33" customFormat="1" ht="12.75">
      <c r="C1458" s="7"/>
    </row>
    <row r="1459" s="33" customFormat="1" ht="12.75">
      <c r="C1459" s="7"/>
    </row>
    <row r="1460" s="33" customFormat="1" ht="12.75">
      <c r="C1460" s="7"/>
    </row>
    <row r="1461" s="33" customFormat="1" ht="12.75">
      <c r="C1461" s="7"/>
    </row>
    <row r="1462" s="33" customFormat="1" ht="12.75">
      <c r="C1462" s="7"/>
    </row>
    <row r="1463" s="33" customFormat="1" ht="12.75">
      <c r="C1463" s="7"/>
    </row>
    <row r="1464" s="33" customFormat="1" ht="12.75">
      <c r="C1464" s="7"/>
    </row>
    <row r="1465" s="33" customFormat="1" ht="12.75">
      <c r="C1465" s="7"/>
    </row>
    <row r="1466" s="33" customFormat="1" ht="12.75">
      <c r="C1466" s="7"/>
    </row>
    <row r="1467" s="33" customFormat="1" ht="12.75">
      <c r="C1467" s="7"/>
    </row>
    <row r="1468" s="33" customFormat="1" ht="12.75">
      <c r="C1468" s="7"/>
    </row>
    <row r="1469" s="33" customFormat="1" ht="12.75">
      <c r="C1469" s="7"/>
    </row>
    <row r="1470" s="33" customFormat="1" ht="12.75">
      <c r="C1470" s="7"/>
    </row>
    <row r="1471" s="33" customFormat="1" ht="12.75">
      <c r="C1471" s="7"/>
    </row>
    <row r="1472" s="33" customFormat="1" ht="12.75">
      <c r="C1472" s="7"/>
    </row>
    <row r="1473" s="33" customFormat="1" ht="12.75">
      <c r="C1473" s="7"/>
    </row>
    <row r="1474" s="33" customFormat="1" ht="12.75">
      <c r="C1474" s="7"/>
    </row>
    <row r="1475" s="33" customFormat="1" ht="12.75">
      <c r="C1475" s="7"/>
    </row>
    <row r="1476" s="33" customFormat="1" ht="12.75">
      <c r="C1476" s="7"/>
    </row>
    <row r="1477" s="33" customFormat="1" ht="12.75">
      <c r="C1477" s="7"/>
    </row>
    <row r="1478" s="33" customFormat="1" ht="12.75">
      <c r="C1478" s="7"/>
    </row>
    <row r="1479" s="33" customFormat="1" ht="12.75">
      <c r="C1479" s="7"/>
    </row>
    <row r="1480" s="33" customFormat="1" ht="12.75">
      <c r="C1480" s="7"/>
    </row>
    <row r="1481" s="33" customFormat="1" ht="12.75">
      <c r="C1481" s="7"/>
    </row>
    <row r="1482" s="33" customFormat="1" ht="12.75">
      <c r="C1482" s="7"/>
    </row>
    <row r="1483" s="33" customFormat="1" ht="12.75">
      <c r="C1483" s="7"/>
    </row>
    <row r="1484" s="33" customFormat="1" ht="12.75">
      <c r="C1484" s="7"/>
    </row>
    <row r="1485" s="33" customFormat="1" ht="12.75">
      <c r="C1485" s="7"/>
    </row>
    <row r="1486" s="33" customFormat="1" ht="12.75">
      <c r="C1486" s="7"/>
    </row>
    <row r="1487" s="33" customFormat="1" ht="12.75">
      <c r="C1487" s="7"/>
    </row>
    <row r="1488" s="33" customFormat="1" ht="12.75">
      <c r="C1488" s="7"/>
    </row>
    <row r="1489" s="33" customFormat="1" ht="12.75">
      <c r="C1489" s="7"/>
    </row>
    <row r="1490" s="33" customFormat="1" ht="12.75">
      <c r="C1490" s="7"/>
    </row>
    <row r="1491" s="33" customFormat="1" ht="12.75">
      <c r="C1491" s="7"/>
    </row>
    <row r="1492" s="33" customFormat="1" ht="12.75">
      <c r="C1492" s="7"/>
    </row>
    <row r="1493" s="33" customFormat="1" ht="12.75">
      <c r="C1493" s="7"/>
    </row>
    <row r="1494" s="33" customFormat="1" ht="12.75">
      <c r="C1494" s="7"/>
    </row>
    <row r="1495" s="33" customFormat="1" ht="12.75">
      <c r="C1495" s="7"/>
    </row>
    <row r="1496" s="33" customFormat="1" ht="12.75">
      <c r="C1496" s="7"/>
    </row>
    <row r="1497" s="33" customFormat="1" ht="12.75">
      <c r="C1497" s="7"/>
    </row>
    <row r="1498" s="33" customFormat="1" ht="12.75">
      <c r="C1498" s="7"/>
    </row>
    <row r="1499" s="33" customFormat="1" ht="12.75">
      <c r="C1499" s="7"/>
    </row>
    <row r="1500" s="33" customFormat="1" ht="12.75">
      <c r="C1500" s="7"/>
    </row>
    <row r="1501" s="33" customFormat="1" ht="12.75">
      <c r="C1501" s="7"/>
    </row>
    <row r="1502" s="33" customFormat="1" ht="12.75">
      <c r="C1502" s="7"/>
    </row>
    <row r="1503" s="33" customFormat="1" ht="12.75">
      <c r="C1503" s="7"/>
    </row>
    <row r="1504" s="33" customFormat="1" ht="12.75">
      <c r="C1504" s="7"/>
    </row>
    <row r="1505" s="33" customFormat="1" ht="12.75">
      <c r="C1505" s="7"/>
    </row>
    <row r="1506" s="33" customFormat="1" ht="12.75">
      <c r="C1506" s="7"/>
    </row>
    <row r="1507" s="33" customFormat="1" ht="12.75">
      <c r="C1507" s="7"/>
    </row>
    <row r="1508" s="33" customFormat="1" ht="12.75">
      <c r="C1508" s="7"/>
    </row>
    <row r="1509" s="33" customFormat="1" ht="12.75">
      <c r="C1509" s="7"/>
    </row>
    <row r="1510" s="33" customFormat="1" ht="12.75">
      <c r="C1510" s="7"/>
    </row>
    <row r="1511" s="33" customFormat="1" ht="12.75">
      <c r="C1511" s="7"/>
    </row>
    <row r="1512" s="33" customFormat="1" ht="12.75">
      <c r="C1512" s="7"/>
    </row>
    <row r="1513" s="33" customFormat="1" ht="12.75">
      <c r="C1513" s="7"/>
    </row>
    <row r="1514" s="33" customFormat="1" ht="12.75">
      <c r="C1514" s="7"/>
    </row>
    <row r="1515" s="33" customFormat="1" ht="12.75">
      <c r="C1515" s="7"/>
    </row>
    <row r="1516" s="33" customFormat="1" ht="12.75">
      <c r="C1516" s="7"/>
    </row>
    <row r="1517" s="33" customFormat="1" ht="12.75">
      <c r="C1517" s="7"/>
    </row>
    <row r="1518" s="33" customFormat="1" ht="12.75">
      <c r="C1518" s="7"/>
    </row>
    <row r="1519" s="33" customFormat="1" ht="12.75">
      <c r="C1519" s="7"/>
    </row>
    <row r="1520" s="33" customFormat="1" ht="12.75">
      <c r="C1520" s="7"/>
    </row>
    <row r="1521" s="33" customFormat="1" ht="12.75">
      <c r="C1521" s="7"/>
    </row>
    <row r="1522" s="33" customFormat="1" ht="12.75">
      <c r="C1522" s="7"/>
    </row>
    <row r="1523" s="33" customFormat="1" ht="12.75">
      <c r="C1523" s="7"/>
    </row>
    <row r="1524" s="33" customFormat="1" ht="12.75">
      <c r="C1524" s="7"/>
    </row>
    <row r="1525" s="33" customFormat="1" ht="12.75">
      <c r="C1525" s="7"/>
    </row>
    <row r="1526" s="33" customFormat="1" ht="12.75">
      <c r="C1526" s="7"/>
    </row>
    <row r="1527" s="33" customFormat="1" ht="12.75">
      <c r="C1527" s="7"/>
    </row>
    <row r="1528" s="33" customFormat="1" ht="12.75">
      <c r="C1528" s="7"/>
    </row>
    <row r="1529" s="33" customFormat="1" ht="12.75">
      <c r="C1529" s="7"/>
    </row>
    <row r="1530" s="33" customFormat="1" ht="12.75">
      <c r="C1530" s="7"/>
    </row>
    <row r="1531" s="33" customFormat="1" ht="12.75">
      <c r="C1531" s="7"/>
    </row>
    <row r="1532" s="33" customFormat="1" ht="12.75">
      <c r="C1532" s="7"/>
    </row>
    <row r="1533" s="33" customFormat="1" ht="12.75">
      <c r="C1533" s="7"/>
    </row>
    <row r="1534" s="33" customFormat="1" ht="12.75">
      <c r="C1534" s="7"/>
    </row>
    <row r="1535" s="33" customFormat="1" ht="12.75">
      <c r="C1535" s="7"/>
    </row>
    <row r="1536" s="33" customFormat="1" ht="12.75">
      <c r="C1536" s="7"/>
    </row>
    <row r="1537" s="33" customFormat="1" ht="12.75">
      <c r="C1537" s="7"/>
    </row>
    <row r="1538" s="33" customFormat="1" ht="12.75">
      <c r="C1538" s="7"/>
    </row>
    <row r="1539" s="33" customFormat="1" ht="12.75">
      <c r="C1539" s="7"/>
    </row>
    <row r="1540" s="33" customFormat="1" ht="12.75">
      <c r="C1540" s="7"/>
    </row>
    <row r="1541" s="33" customFormat="1" ht="12.75">
      <c r="C1541" s="7"/>
    </row>
    <row r="1542" s="33" customFormat="1" ht="12.75">
      <c r="C1542" s="7"/>
    </row>
    <row r="1543" s="33" customFormat="1" ht="12.75">
      <c r="C1543" s="7"/>
    </row>
    <row r="1544" s="33" customFormat="1" ht="12.75">
      <c r="C1544" s="7"/>
    </row>
    <row r="1545" s="33" customFormat="1" ht="12.75">
      <c r="C1545" s="7"/>
    </row>
    <row r="1546" s="33" customFormat="1" ht="12.75">
      <c r="C1546" s="7"/>
    </row>
    <row r="1547" s="33" customFormat="1" ht="12.75">
      <c r="C1547" s="7"/>
    </row>
    <row r="1548" s="33" customFormat="1" ht="12.75">
      <c r="C1548" s="7"/>
    </row>
    <row r="1549" s="33" customFormat="1" ht="12.75">
      <c r="C1549" s="7"/>
    </row>
    <row r="1550" s="33" customFormat="1" ht="12.75">
      <c r="C1550" s="7"/>
    </row>
    <row r="1551" s="33" customFormat="1" ht="12.75">
      <c r="C1551" s="7"/>
    </row>
    <row r="1552" s="33" customFormat="1" ht="12.75">
      <c r="C1552" s="7"/>
    </row>
    <row r="1553" s="33" customFormat="1" ht="12.75">
      <c r="C1553" s="7"/>
    </row>
    <row r="1554" s="33" customFormat="1" ht="12.75">
      <c r="C1554" s="7"/>
    </row>
    <row r="1555" s="33" customFormat="1" ht="12.75">
      <c r="C1555" s="7"/>
    </row>
    <row r="1556" s="33" customFormat="1" ht="12.75">
      <c r="C1556" s="7"/>
    </row>
    <row r="1557" s="33" customFormat="1" ht="12.75">
      <c r="C1557" s="7"/>
    </row>
    <row r="1558" s="33" customFormat="1" ht="12.75">
      <c r="C1558" s="7"/>
    </row>
    <row r="1559" s="33" customFormat="1" ht="12.75">
      <c r="C1559" s="7"/>
    </row>
    <row r="1560" s="33" customFormat="1" ht="12.75">
      <c r="C1560" s="7"/>
    </row>
    <row r="1561" s="33" customFormat="1" ht="12.75">
      <c r="C1561" s="7"/>
    </row>
    <row r="1562" s="33" customFormat="1" ht="12.75">
      <c r="C1562" s="7"/>
    </row>
    <row r="1563" s="33" customFormat="1" ht="12.75">
      <c r="C1563" s="7"/>
    </row>
    <row r="1564" s="33" customFormat="1" ht="12.75">
      <c r="C1564" s="7"/>
    </row>
    <row r="1565" s="33" customFormat="1" ht="12.75">
      <c r="C1565" s="7"/>
    </row>
    <row r="1566" s="33" customFormat="1" ht="12.75">
      <c r="C1566" s="7"/>
    </row>
    <row r="1567" s="33" customFormat="1" ht="12.75">
      <c r="C1567" s="7"/>
    </row>
    <row r="1568" s="33" customFormat="1" ht="12.75">
      <c r="C1568" s="7"/>
    </row>
    <row r="1569" s="33" customFormat="1" ht="12.75">
      <c r="C1569" s="7"/>
    </row>
    <row r="1570" s="33" customFormat="1" ht="12.75">
      <c r="C1570" s="7"/>
    </row>
    <row r="1571" s="33" customFormat="1" ht="12.75">
      <c r="C1571" s="7"/>
    </row>
    <row r="1572" s="33" customFormat="1" ht="12.75">
      <c r="C1572" s="7"/>
    </row>
    <row r="1573" s="33" customFormat="1" ht="12.75">
      <c r="C1573" s="7"/>
    </row>
    <row r="1574" s="33" customFormat="1" ht="12.75">
      <c r="C1574" s="7"/>
    </row>
    <row r="1575" s="33" customFormat="1" ht="12.75">
      <c r="C1575" s="7"/>
    </row>
    <row r="1576" s="33" customFormat="1" ht="12.75">
      <c r="C1576" s="7"/>
    </row>
    <row r="1577" s="33" customFormat="1" ht="12.75">
      <c r="C1577" s="7"/>
    </row>
    <row r="1578" s="33" customFormat="1" ht="12.75">
      <c r="C1578" s="7"/>
    </row>
    <row r="1579" s="33" customFormat="1" ht="12.75">
      <c r="C1579" s="7"/>
    </row>
    <row r="1580" s="33" customFormat="1" ht="12.75">
      <c r="C1580" s="7"/>
    </row>
    <row r="1581" s="33" customFormat="1" ht="12.75">
      <c r="C1581" s="7"/>
    </row>
    <row r="1582" s="33" customFormat="1" ht="12.75">
      <c r="C1582" s="7"/>
    </row>
    <row r="1583" s="33" customFormat="1" ht="12.75">
      <c r="C1583" s="7"/>
    </row>
    <row r="1584" s="33" customFormat="1" ht="12.75">
      <c r="C1584" s="7"/>
    </row>
    <row r="1585" s="33" customFormat="1" ht="12.75">
      <c r="C1585" s="7"/>
    </row>
    <row r="1586" s="33" customFormat="1" ht="12.75">
      <c r="C1586" s="7"/>
    </row>
    <row r="1587" s="33" customFormat="1" ht="12.75">
      <c r="C1587" s="7"/>
    </row>
    <row r="1588" s="33" customFormat="1" ht="12.75">
      <c r="C1588" s="7"/>
    </row>
    <row r="1589" s="33" customFormat="1" ht="12.75">
      <c r="C1589" s="7"/>
    </row>
    <row r="1590" s="33" customFormat="1" ht="12.75">
      <c r="C1590" s="7"/>
    </row>
    <row r="1591" s="33" customFormat="1" ht="12.75">
      <c r="C1591" s="7"/>
    </row>
    <row r="1592" s="33" customFormat="1" ht="12.75">
      <c r="C1592" s="7"/>
    </row>
    <row r="1593" s="33" customFormat="1" ht="12.75">
      <c r="C1593" s="7"/>
    </row>
    <row r="1594" s="33" customFormat="1" ht="12.75">
      <c r="C1594" s="7"/>
    </row>
    <row r="1595" s="33" customFormat="1" ht="12.75">
      <c r="C1595" s="7"/>
    </row>
    <row r="1596" s="33" customFormat="1" ht="12.75">
      <c r="C1596" s="7"/>
    </row>
    <row r="1597" s="33" customFormat="1" ht="12.75">
      <c r="C1597" s="7"/>
    </row>
    <row r="1598" s="33" customFormat="1" ht="12.75">
      <c r="C1598" s="7"/>
    </row>
    <row r="1599" s="33" customFormat="1" ht="12.75">
      <c r="C1599" s="7"/>
    </row>
    <row r="1600" s="33" customFormat="1" ht="12.75">
      <c r="C1600" s="7"/>
    </row>
    <row r="1601" s="33" customFormat="1" ht="12.75">
      <c r="C1601" s="7"/>
    </row>
    <row r="1602" s="33" customFormat="1" ht="12.75">
      <c r="C1602" s="7"/>
    </row>
    <row r="1603" s="33" customFormat="1" ht="12.75">
      <c r="C1603" s="7"/>
    </row>
    <row r="1604" s="33" customFormat="1" ht="12.75">
      <c r="C1604" s="7"/>
    </row>
    <row r="1605" s="33" customFormat="1" ht="12.75">
      <c r="C1605" s="7"/>
    </row>
    <row r="1606" s="33" customFormat="1" ht="12.75">
      <c r="C1606" s="7"/>
    </row>
    <row r="1607" s="33" customFormat="1" ht="12.75">
      <c r="C1607" s="7"/>
    </row>
    <row r="1608" s="33" customFormat="1" ht="12.75">
      <c r="C1608" s="7"/>
    </row>
    <row r="1609" s="33" customFormat="1" ht="12.75">
      <c r="C1609" s="7"/>
    </row>
    <row r="1610" s="33" customFormat="1" ht="12.75">
      <c r="C1610" s="7"/>
    </row>
    <row r="1611" s="33" customFormat="1" ht="12.75">
      <c r="C1611" s="7"/>
    </row>
    <row r="1612" s="33" customFormat="1" ht="12.75">
      <c r="C1612" s="7"/>
    </row>
    <row r="1613" s="33" customFormat="1" ht="12.75">
      <c r="C1613" s="7"/>
    </row>
    <row r="1614" s="33" customFormat="1" ht="12.75">
      <c r="C1614" s="7"/>
    </row>
    <row r="1615" s="33" customFormat="1" ht="12.75">
      <c r="C1615" s="7"/>
    </row>
    <row r="1616" s="33" customFormat="1" ht="12.75">
      <c r="C1616" s="7"/>
    </row>
    <row r="1617" s="33" customFormat="1" ht="12.75">
      <c r="C1617" s="7"/>
    </row>
    <row r="1618" s="33" customFormat="1" ht="12.75">
      <c r="C1618" s="7"/>
    </row>
    <row r="1619" s="33" customFormat="1" ht="12.75">
      <c r="C1619" s="7"/>
    </row>
    <row r="1620" s="33" customFormat="1" ht="12.75">
      <c r="C1620" s="7"/>
    </row>
    <row r="1621" s="33" customFormat="1" ht="12.75">
      <c r="C1621" s="7"/>
    </row>
    <row r="1622" s="33" customFormat="1" ht="12.75">
      <c r="C1622" s="7"/>
    </row>
    <row r="1623" s="33" customFormat="1" ht="12.75">
      <c r="C1623" s="7"/>
    </row>
    <row r="1624" s="33" customFormat="1" ht="12.75">
      <c r="C1624" s="7"/>
    </row>
    <row r="1625" s="33" customFormat="1" ht="12.75">
      <c r="C1625" s="7"/>
    </row>
    <row r="1626" s="33" customFormat="1" ht="12.75">
      <c r="C1626" s="7"/>
    </row>
    <row r="1627" s="33" customFormat="1" ht="12.75">
      <c r="C1627" s="7"/>
    </row>
    <row r="1628" s="33" customFormat="1" ht="12.75">
      <c r="C1628" s="7"/>
    </row>
    <row r="1629" s="33" customFormat="1" ht="12.75">
      <c r="C1629" s="7"/>
    </row>
    <row r="1630" s="33" customFormat="1" ht="12.75">
      <c r="C1630" s="7"/>
    </row>
    <row r="1631" s="33" customFormat="1" ht="12.75">
      <c r="C1631" s="7"/>
    </row>
    <row r="1632" s="33" customFormat="1" ht="12.75">
      <c r="C1632" s="7"/>
    </row>
    <row r="1633" s="33" customFormat="1" ht="12.75">
      <c r="C1633" s="7"/>
    </row>
    <row r="1634" s="33" customFormat="1" ht="12.75">
      <c r="C1634" s="7"/>
    </row>
    <row r="1635" s="33" customFormat="1" ht="12.75">
      <c r="C1635" s="7"/>
    </row>
    <row r="1636" s="33" customFormat="1" ht="12.75">
      <c r="C1636" s="7"/>
    </row>
    <row r="1637" s="33" customFormat="1" ht="12.75">
      <c r="C1637" s="7"/>
    </row>
    <row r="1638" s="33" customFormat="1" ht="12.75">
      <c r="C1638" s="7"/>
    </row>
    <row r="1639" s="33" customFormat="1" ht="12.75">
      <c r="C1639" s="7"/>
    </row>
    <row r="1640" s="33" customFormat="1" ht="12.75">
      <c r="C1640" s="7"/>
    </row>
    <row r="1641" s="33" customFormat="1" ht="12.75">
      <c r="C1641" s="7"/>
    </row>
    <row r="1642" s="33" customFormat="1" ht="12.75">
      <c r="C1642" s="7"/>
    </row>
    <row r="1643" s="33" customFormat="1" ht="12.75">
      <c r="C1643" s="7"/>
    </row>
    <row r="1644" s="33" customFormat="1" ht="12.75">
      <c r="C1644" s="7"/>
    </row>
    <row r="1645" s="33" customFormat="1" ht="12.75">
      <c r="C1645" s="7"/>
    </row>
    <row r="1646" s="33" customFormat="1" ht="12.75">
      <c r="C1646" s="7"/>
    </row>
    <row r="1647" s="33" customFormat="1" ht="12.75">
      <c r="C1647" s="7"/>
    </row>
    <row r="1648" s="33" customFormat="1" ht="12.75">
      <c r="C1648" s="7"/>
    </row>
    <row r="1649" s="33" customFormat="1" ht="12.75">
      <c r="C1649" s="7"/>
    </row>
    <row r="1650" s="33" customFormat="1" ht="12.75">
      <c r="C1650" s="7"/>
    </row>
    <row r="1651" s="33" customFormat="1" ht="12.75">
      <c r="C1651" s="7"/>
    </row>
    <row r="1652" s="33" customFormat="1" ht="12.75">
      <c r="C1652" s="7"/>
    </row>
    <row r="1653" s="33" customFormat="1" ht="12.75">
      <c r="C1653" s="7"/>
    </row>
    <row r="1654" s="33" customFormat="1" ht="12.75">
      <c r="C1654" s="7"/>
    </row>
    <row r="1655" s="33" customFormat="1" ht="12.75">
      <c r="C1655" s="7"/>
    </row>
    <row r="1656" s="33" customFormat="1" ht="12.75">
      <c r="C1656" s="7"/>
    </row>
    <row r="1657" s="33" customFormat="1" ht="12.75">
      <c r="C1657" s="7"/>
    </row>
    <row r="1658" s="33" customFormat="1" ht="12.75">
      <c r="C1658" s="7"/>
    </row>
    <row r="1659" s="33" customFormat="1" ht="12.75">
      <c r="C1659" s="7"/>
    </row>
    <row r="1660" s="33" customFormat="1" ht="12.75">
      <c r="C1660" s="7"/>
    </row>
    <row r="1661" s="33" customFormat="1" ht="12.75">
      <c r="C1661" s="7"/>
    </row>
    <row r="1662" s="33" customFormat="1" ht="12.75">
      <c r="C1662" s="7"/>
    </row>
    <row r="1663" s="33" customFormat="1" ht="12.75">
      <c r="C1663" s="7"/>
    </row>
    <row r="1664" s="33" customFormat="1" ht="12.75">
      <c r="C1664" s="7"/>
    </row>
    <row r="1665" s="33" customFormat="1" ht="12.75">
      <c r="C1665" s="7"/>
    </row>
    <row r="1666" s="33" customFormat="1" ht="12.75">
      <c r="C1666" s="7"/>
    </row>
    <row r="1667" s="33" customFormat="1" ht="12.75">
      <c r="C1667" s="7"/>
    </row>
    <row r="1668" s="33" customFormat="1" ht="12.75">
      <c r="C1668" s="7"/>
    </row>
    <row r="1669" s="33" customFormat="1" ht="12.75">
      <c r="C1669" s="7"/>
    </row>
    <row r="1670" s="33" customFormat="1" ht="12.75">
      <c r="C1670" s="7"/>
    </row>
    <row r="1671" s="33" customFormat="1" ht="12.75">
      <c r="C1671" s="7"/>
    </row>
    <row r="1672" s="33" customFormat="1" ht="12.75">
      <c r="C1672" s="7"/>
    </row>
    <row r="1673" s="33" customFormat="1" ht="12.75">
      <c r="C1673" s="7"/>
    </row>
    <row r="1674" s="33" customFormat="1" ht="12.75">
      <c r="C1674" s="7"/>
    </row>
    <row r="1675" s="33" customFormat="1" ht="12.75">
      <c r="C1675" s="7"/>
    </row>
    <row r="1676" s="33" customFormat="1" ht="12.75">
      <c r="C1676" s="7"/>
    </row>
    <row r="1677" s="33" customFormat="1" ht="12.75">
      <c r="C1677" s="7"/>
    </row>
    <row r="1678" s="33" customFormat="1" ht="12.75">
      <c r="C1678" s="7"/>
    </row>
    <row r="1679" s="33" customFormat="1" ht="12.75">
      <c r="C1679" s="7"/>
    </row>
    <row r="1680" s="33" customFormat="1" ht="12.75">
      <c r="C1680" s="7"/>
    </row>
    <row r="1681" s="33" customFormat="1" ht="12.75">
      <c r="C1681" s="7"/>
    </row>
    <row r="1682" s="33" customFormat="1" ht="12.75">
      <c r="C1682" s="7"/>
    </row>
    <row r="1683" s="33" customFormat="1" ht="12.75">
      <c r="C1683" s="7"/>
    </row>
    <row r="1684" s="33" customFormat="1" ht="12.75">
      <c r="C1684" s="7"/>
    </row>
    <row r="1685" s="33" customFormat="1" ht="12.75">
      <c r="C1685" s="7"/>
    </row>
    <row r="1686" s="33" customFormat="1" ht="12.75">
      <c r="C1686" s="7"/>
    </row>
    <row r="1687" s="33" customFormat="1" ht="12.75">
      <c r="C1687" s="7"/>
    </row>
    <row r="1688" s="33" customFormat="1" ht="12.75">
      <c r="C1688" s="7"/>
    </row>
    <row r="1689" s="33" customFormat="1" ht="12.75">
      <c r="C1689" s="7"/>
    </row>
    <row r="1690" s="33" customFormat="1" ht="12.75">
      <c r="C1690" s="7"/>
    </row>
    <row r="1691" s="33" customFormat="1" ht="12.75">
      <c r="C1691" s="7"/>
    </row>
    <row r="1692" s="33" customFormat="1" ht="12.75">
      <c r="C1692" s="7"/>
    </row>
    <row r="1693" s="33" customFormat="1" ht="12.75">
      <c r="C1693" s="7"/>
    </row>
    <row r="1694" s="33" customFormat="1" ht="12.75">
      <c r="C1694" s="7"/>
    </row>
    <row r="1695" s="33" customFormat="1" ht="12.75">
      <c r="C1695" s="7"/>
    </row>
    <row r="1696" s="33" customFormat="1" ht="12.75">
      <c r="C1696" s="7"/>
    </row>
    <row r="1697" s="33" customFormat="1" ht="12.75">
      <c r="C1697" s="7"/>
    </row>
    <row r="1698" s="33" customFormat="1" ht="12.75">
      <c r="C1698" s="7"/>
    </row>
    <row r="1699" s="33" customFormat="1" ht="12.75">
      <c r="C1699" s="7"/>
    </row>
    <row r="1700" s="33" customFormat="1" ht="12.75">
      <c r="C1700" s="7"/>
    </row>
    <row r="1701" s="33" customFormat="1" ht="12.75">
      <c r="C1701" s="7"/>
    </row>
    <row r="1702" s="33" customFormat="1" ht="12.75">
      <c r="C1702" s="7"/>
    </row>
    <row r="1703" s="33" customFormat="1" ht="12.75">
      <c r="C1703" s="7"/>
    </row>
    <row r="1704" s="33" customFormat="1" ht="12.75">
      <c r="C1704" s="7"/>
    </row>
    <row r="1705" s="33" customFormat="1" ht="12.75">
      <c r="C1705" s="7"/>
    </row>
    <row r="1706" s="33" customFormat="1" ht="12.75">
      <c r="C1706" s="7"/>
    </row>
    <row r="1707" s="33" customFormat="1" ht="12.75">
      <c r="C1707" s="7"/>
    </row>
    <row r="1708" s="33" customFormat="1" ht="12.75">
      <c r="C1708" s="7"/>
    </row>
    <row r="1709" s="33" customFormat="1" ht="12.75">
      <c r="C1709" s="7"/>
    </row>
    <row r="1710" s="33" customFormat="1" ht="12.75">
      <c r="C1710" s="7"/>
    </row>
    <row r="1711" s="33" customFormat="1" ht="12.75">
      <c r="C1711" s="7"/>
    </row>
    <row r="1712" s="33" customFormat="1" ht="12.75">
      <c r="C1712" s="7"/>
    </row>
    <row r="1713" s="33" customFormat="1" ht="12.75">
      <c r="C1713" s="7"/>
    </row>
    <row r="1714" s="33" customFormat="1" ht="12.75">
      <c r="C1714" s="7"/>
    </row>
    <row r="1715" s="33" customFormat="1" ht="12.75">
      <c r="C1715" s="7"/>
    </row>
    <row r="1716" s="33" customFormat="1" ht="12.75">
      <c r="C1716" s="7"/>
    </row>
    <row r="1717" s="33" customFormat="1" ht="12.75">
      <c r="C1717" s="7"/>
    </row>
    <row r="1718" s="33" customFormat="1" ht="12.75">
      <c r="C1718" s="7"/>
    </row>
    <row r="1719" s="33" customFormat="1" ht="12.75">
      <c r="C1719" s="7"/>
    </row>
    <row r="1720" s="33" customFormat="1" ht="12.75">
      <c r="C1720" s="7"/>
    </row>
    <row r="1721" s="33" customFormat="1" ht="12.75">
      <c r="C1721" s="7"/>
    </row>
    <row r="1722" s="33" customFormat="1" ht="12.75">
      <c r="C1722" s="7"/>
    </row>
    <row r="1723" s="33" customFormat="1" ht="12.75">
      <c r="C1723" s="7"/>
    </row>
    <row r="1724" s="33" customFormat="1" ht="12.75">
      <c r="C1724" s="7"/>
    </row>
    <row r="1725" s="33" customFormat="1" ht="12.75">
      <c r="C1725" s="7"/>
    </row>
    <row r="1726" s="33" customFormat="1" ht="12.75">
      <c r="C1726" s="7"/>
    </row>
    <row r="1727" s="33" customFormat="1" ht="12.75">
      <c r="C1727" s="7"/>
    </row>
    <row r="1728" s="33" customFormat="1" ht="12.75">
      <c r="C1728" s="7"/>
    </row>
    <row r="1729" s="33" customFormat="1" ht="12.75">
      <c r="C1729" s="7"/>
    </row>
    <row r="1730" s="33" customFormat="1" ht="12.75">
      <c r="C1730" s="7"/>
    </row>
    <row r="1731" s="33" customFormat="1" ht="12.75">
      <c r="C1731" s="7"/>
    </row>
    <row r="1732" s="33" customFormat="1" ht="12.75">
      <c r="C1732" s="7"/>
    </row>
    <row r="1733" s="33" customFormat="1" ht="12.75">
      <c r="C1733" s="7"/>
    </row>
    <row r="1734" s="33" customFormat="1" ht="12.75">
      <c r="C1734" s="7"/>
    </row>
    <row r="1735" s="33" customFormat="1" ht="12.75">
      <c r="C1735" s="7"/>
    </row>
    <row r="1736" s="33" customFormat="1" ht="12.75">
      <c r="C1736" s="7"/>
    </row>
    <row r="1737" s="33" customFormat="1" ht="12.75">
      <c r="C1737" s="7"/>
    </row>
    <row r="1738" s="33" customFormat="1" ht="12.75">
      <c r="C1738" s="7"/>
    </row>
    <row r="1739" s="33" customFormat="1" ht="12.75">
      <c r="C1739" s="7"/>
    </row>
    <row r="1740" s="33" customFormat="1" ht="12.75">
      <c r="C1740" s="7"/>
    </row>
    <row r="1741" s="33" customFormat="1" ht="12.75">
      <c r="C1741" s="7"/>
    </row>
    <row r="1742" s="33" customFormat="1" ht="12.75">
      <c r="C1742" s="7"/>
    </row>
    <row r="1743" s="33" customFormat="1" ht="12.75">
      <c r="C1743" s="7"/>
    </row>
    <row r="1744" s="33" customFormat="1" ht="12.75">
      <c r="C1744" s="7"/>
    </row>
    <row r="1745" s="33" customFormat="1" ht="12.75">
      <c r="C1745" s="7"/>
    </row>
    <row r="1746" s="33" customFormat="1" ht="12.75">
      <c r="C1746" s="7"/>
    </row>
    <row r="1747" s="33" customFormat="1" ht="12.75">
      <c r="C1747" s="7"/>
    </row>
    <row r="1748" s="33" customFormat="1" ht="12.75">
      <c r="C1748" s="7"/>
    </row>
    <row r="1749" s="33" customFormat="1" ht="12.75">
      <c r="C1749" s="7"/>
    </row>
    <row r="1750" s="33" customFormat="1" ht="12.75">
      <c r="C1750" s="7"/>
    </row>
    <row r="1751" s="33" customFormat="1" ht="12.75">
      <c r="C1751" s="7"/>
    </row>
    <row r="1752" s="33" customFormat="1" ht="12.75">
      <c r="C1752" s="7"/>
    </row>
    <row r="1753" s="33" customFormat="1" ht="12.75">
      <c r="C1753" s="7"/>
    </row>
    <row r="1754" s="33" customFormat="1" ht="12.75">
      <c r="C1754" s="7"/>
    </row>
    <row r="1755" s="33" customFormat="1" ht="12.75">
      <c r="C1755" s="7"/>
    </row>
    <row r="1756" s="33" customFormat="1" ht="12.75">
      <c r="C1756" s="7"/>
    </row>
    <row r="1757" s="33" customFormat="1" ht="12.75">
      <c r="C1757" s="7"/>
    </row>
    <row r="1758" s="33" customFormat="1" ht="12.75">
      <c r="C1758" s="7"/>
    </row>
    <row r="1759" s="33" customFormat="1" ht="12.75">
      <c r="C1759" s="7"/>
    </row>
    <row r="1760" s="33" customFormat="1" ht="12.75">
      <c r="C1760" s="7"/>
    </row>
    <row r="1761" s="33" customFormat="1" ht="12.75">
      <c r="C1761" s="7"/>
    </row>
    <row r="1762" s="33" customFormat="1" ht="12.75">
      <c r="C1762" s="7"/>
    </row>
    <row r="1763" s="33" customFormat="1" ht="12.75">
      <c r="C1763" s="7"/>
    </row>
    <row r="1764" s="33" customFormat="1" ht="12.75">
      <c r="C1764" s="7"/>
    </row>
    <row r="1765" s="33" customFormat="1" ht="12.75">
      <c r="C1765" s="7"/>
    </row>
    <row r="1766" s="33" customFormat="1" ht="12.75">
      <c r="C1766" s="7"/>
    </row>
    <row r="1767" s="33" customFormat="1" ht="12.75">
      <c r="C1767" s="7"/>
    </row>
    <row r="1768" s="33" customFormat="1" ht="12.75">
      <c r="C1768" s="7"/>
    </row>
    <row r="1769" s="33" customFormat="1" ht="12.75">
      <c r="C1769" s="7"/>
    </row>
    <row r="1770" s="33" customFormat="1" ht="12.75">
      <c r="C1770" s="7"/>
    </row>
    <row r="1771" s="33" customFormat="1" ht="12.75">
      <c r="C1771" s="7"/>
    </row>
    <row r="1772" s="33" customFormat="1" ht="12.75">
      <c r="C1772" s="7"/>
    </row>
    <row r="1773" s="33" customFormat="1" ht="12.75">
      <c r="C1773" s="7"/>
    </row>
    <row r="1774" s="33" customFormat="1" ht="12.75">
      <c r="C1774" s="7"/>
    </row>
    <row r="1775" s="33" customFormat="1" ht="12.75">
      <c r="C1775" s="7"/>
    </row>
    <row r="1776" s="33" customFormat="1" ht="12.75">
      <c r="C1776" s="7"/>
    </row>
    <row r="1777" s="33" customFormat="1" ht="12.75">
      <c r="C1777" s="7"/>
    </row>
    <row r="1778" s="33" customFormat="1" ht="12.75">
      <c r="C1778" s="7"/>
    </row>
    <row r="1779" s="33" customFormat="1" ht="12.75">
      <c r="C1779" s="7"/>
    </row>
    <row r="1780" s="33" customFormat="1" ht="12.75">
      <c r="C1780" s="7"/>
    </row>
    <row r="1781" s="33" customFormat="1" ht="12.75">
      <c r="C1781" s="7"/>
    </row>
    <row r="1782" s="33" customFormat="1" ht="12.75">
      <c r="C1782" s="7"/>
    </row>
    <row r="1783" s="33" customFormat="1" ht="12.75">
      <c r="C1783" s="7"/>
    </row>
    <row r="1784" s="33" customFormat="1" ht="12.75">
      <c r="C1784" s="7"/>
    </row>
    <row r="1785" s="33" customFormat="1" ht="12.75">
      <c r="C1785" s="7"/>
    </row>
    <row r="1786" s="33" customFormat="1" ht="12.75">
      <c r="C1786" s="7"/>
    </row>
    <row r="1787" s="33" customFormat="1" ht="12.75">
      <c r="C1787" s="7"/>
    </row>
    <row r="1788" s="33" customFormat="1" ht="12.75">
      <c r="C1788" s="7"/>
    </row>
    <row r="1789" s="33" customFormat="1" ht="12.75">
      <c r="C1789" s="7"/>
    </row>
    <row r="1790" s="33" customFormat="1" ht="12.75">
      <c r="C1790" s="7"/>
    </row>
    <row r="1791" s="33" customFormat="1" ht="12.75">
      <c r="C1791" s="7"/>
    </row>
    <row r="1792" s="33" customFormat="1" ht="12.75">
      <c r="C1792" s="7"/>
    </row>
    <row r="1793" s="33" customFormat="1" ht="12.75">
      <c r="C1793" s="7"/>
    </row>
    <row r="1794" s="33" customFormat="1" ht="12.75">
      <c r="C1794" s="7"/>
    </row>
    <row r="1795" s="33" customFormat="1" ht="12.75">
      <c r="C1795" s="7"/>
    </row>
    <row r="1796" s="33" customFormat="1" ht="12.75">
      <c r="C1796" s="7"/>
    </row>
    <row r="1797" s="33" customFormat="1" ht="12.75">
      <c r="C1797" s="7"/>
    </row>
    <row r="1798" s="33" customFormat="1" ht="12.75">
      <c r="C1798" s="7"/>
    </row>
    <row r="1799" s="33" customFormat="1" ht="12.75">
      <c r="C1799" s="7"/>
    </row>
    <row r="1800" s="33" customFormat="1" ht="12.75">
      <c r="C1800" s="7"/>
    </row>
    <row r="1801" s="33" customFormat="1" ht="12.75">
      <c r="C1801" s="7"/>
    </row>
    <row r="1802" s="33" customFormat="1" ht="12.75">
      <c r="C1802" s="7"/>
    </row>
    <row r="1803" s="33" customFormat="1" ht="12.75">
      <c r="C1803" s="7"/>
    </row>
    <row r="1804" s="33" customFormat="1" ht="12.75">
      <c r="C1804" s="7"/>
    </row>
    <row r="1805" s="33" customFormat="1" ht="12.75">
      <c r="C1805" s="7"/>
    </row>
    <row r="1806" s="33" customFormat="1" ht="12.75">
      <c r="C1806" s="7"/>
    </row>
    <row r="1807" s="33" customFormat="1" ht="12.75">
      <c r="C1807" s="7"/>
    </row>
    <row r="1808" s="33" customFormat="1" ht="12.75">
      <c r="C1808" s="7"/>
    </row>
    <row r="1809" s="33" customFormat="1" ht="12.75">
      <c r="C1809" s="7"/>
    </row>
    <row r="1810" s="33" customFormat="1" ht="12.75">
      <c r="C1810" s="7"/>
    </row>
    <row r="1811" s="33" customFormat="1" ht="12.75">
      <c r="C1811" s="7"/>
    </row>
    <row r="1812" s="33" customFormat="1" ht="12.75">
      <c r="C1812" s="7"/>
    </row>
    <row r="1813" s="33" customFormat="1" ht="12.75">
      <c r="C1813" s="7"/>
    </row>
    <row r="1814" s="33" customFormat="1" ht="12.75">
      <c r="C1814" s="7"/>
    </row>
    <row r="1815" s="33" customFormat="1" ht="12.75">
      <c r="C1815" s="7"/>
    </row>
    <row r="1816" s="33" customFormat="1" ht="12.75">
      <c r="C1816" s="7"/>
    </row>
    <row r="1817" s="33" customFormat="1" ht="12.75">
      <c r="C1817" s="7"/>
    </row>
    <row r="1818" s="33" customFormat="1" ht="12.75">
      <c r="C1818" s="7"/>
    </row>
    <row r="1819" s="33" customFormat="1" ht="12.75">
      <c r="C1819" s="7"/>
    </row>
    <row r="1820" s="33" customFormat="1" ht="12.75">
      <c r="C1820" s="7"/>
    </row>
    <row r="1821" s="33" customFormat="1" ht="12.75">
      <c r="C1821" s="7"/>
    </row>
    <row r="1822" s="33" customFormat="1" ht="12.75">
      <c r="C1822" s="7"/>
    </row>
    <row r="1823" s="33" customFormat="1" ht="12.75">
      <c r="C1823" s="7"/>
    </row>
    <row r="1824" s="33" customFormat="1" ht="12.75">
      <c r="C1824" s="7"/>
    </row>
    <row r="1825" s="33" customFormat="1" ht="12.75">
      <c r="C1825" s="7"/>
    </row>
    <row r="1826" s="33" customFormat="1" ht="12.75">
      <c r="C1826" s="7"/>
    </row>
    <row r="1827" s="33" customFormat="1" ht="12.75">
      <c r="C1827" s="7"/>
    </row>
    <row r="1828" s="33" customFormat="1" ht="12.75">
      <c r="C1828" s="7"/>
    </row>
    <row r="1829" s="33" customFormat="1" ht="12.75">
      <c r="C1829" s="7"/>
    </row>
    <row r="1830" s="33" customFormat="1" ht="12.75">
      <c r="C1830" s="7"/>
    </row>
    <row r="1831" s="33" customFormat="1" ht="12.75">
      <c r="C1831" s="7"/>
    </row>
    <row r="1832" s="33" customFormat="1" ht="12.75">
      <c r="C1832" s="7"/>
    </row>
    <row r="1833" s="33" customFormat="1" ht="12.75">
      <c r="C1833" s="7"/>
    </row>
    <row r="1834" s="33" customFormat="1" ht="12.75">
      <c r="C1834" s="7"/>
    </row>
    <row r="1835" s="33" customFormat="1" ht="12.75">
      <c r="C1835" s="7"/>
    </row>
    <row r="1836" s="33" customFormat="1" ht="12.75">
      <c r="C1836" s="7"/>
    </row>
    <row r="1837" s="33" customFormat="1" ht="12.75">
      <c r="C1837" s="7"/>
    </row>
    <row r="1838" s="33" customFormat="1" ht="12.75">
      <c r="C1838" s="7"/>
    </row>
    <row r="1839" s="33" customFormat="1" ht="12.75">
      <c r="C1839" s="7"/>
    </row>
    <row r="1840" s="33" customFormat="1" ht="12.75">
      <c r="C1840" s="7"/>
    </row>
    <row r="1841" s="33" customFormat="1" ht="12.75">
      <c r="C1841" s="7"/>
    </row>
    <row r="1842" s="33" customFormat="1" ht="12.75">
      <c r="C1842" s="7"/>
    </row>
    <row r="1843" s="33" customFormat="1" ht="12.75">
      <c r="C1843" s="7"/>
    </row>
    <row r="1844" s="33" customFormat="1" ht="12.75">
      <c r="C1844" s="7"/>
    </row>
    <row r="1845" s="33" customFormat="1" ht="12.75">
      <c r="C1845" s="7"/>
    </row>
    <row r="1846" s="33" customFormat="1" ht="12.75">
      <c r="C1846" s="7"/>
    </row>
    <row r="1847" s="33" customFormat="1" ht="12.75">
      <c r="C1847" s="7"/>
    </row>
    <row r="1848" s="33" customFormat="1" ht="12.75">
      <c r="C1848" s="7"/>
    </row>
    <row r="1849" s="33" customFormat="1" ht="12.75">
      <c r="C1849" s="7"/>
    </row>
    <row r="1850" s="33" customFormat="1" ht="12.75">
      <c r="C1850" s="7"/>
    </row>
    <row r="1851" s="33" customFormat="1" ht="12.75">
      <c r="C1851" s="7"/>
    </row>
    <row r="1852" s="33" customFormat="1" ht="12.75">
      <c r="C1852" s="7"/>
    </row>
    <row r="1853" s="33" customFormat="1" ht="12.75">
      <c r="C1853" s="7"/>
    </row>
    <row r="1854" s="33" customFormat="1" ht="12.75">
      <c r="C1854" s="7"/>
    </row>
    <row r="1855" s="33" customFormat="1" ht="12.75">
      <c r="C1855" s="7"/>
    </row>
    <row r="1856" s="33" customFormat="1" ht="12.75">
      <c r="C1856" s="7"/>
    </row>
    <row r="1857" s="33" customFormat="1" ht="12.75">
      <c r="C1857" s="7"/>
    </row>
    <row r="1858" s="33" customFormat="1" ht="12.75">
      <c r="C1858" s="7"/>
    </row>
    <row r="1859" s="33" customFormat="1" ht="12.75">
      <c r="C1859" s="7"/>
    </row>
    <row r="1860" s="33" customFormat="1" ht="12.75">
      <c r="C1860" s="7"/>
    </row>
    <row r="1861" s="33" customFormat="1" ht="12.75">
      <c r="C1861" s="7"/>
    </row>
    <row r="1862" s="33" customFormat="1" ht="12.75">
      <c r="C1862" s="7"/>
    </row>
    <row r="1863" s="33" customFormat="1" ht="12.75">
      <c r="C1863" s="7"/>
    </row>
    <row r="1864" s="33" customFormat="1" ht="12.75">
      <c r="C1864" s="7"/>
    </row>
    <row r="1865" s="33" customFormat="1" ht="12.75">
      <c r="C1865" s="7"/>
    </row>
    <row r="1866" s="33" customFormat="1" ht="12.75">
      <c r="C1866" s="7"/>
    </row>
    <row r="1867" s="33" customFormat="1" ht="12.75">
      <c r="C1867" s="7"/>
    </row>
    <row r="1868" s="33" customFormat="1" ht="12.75">
      <c r="C1868" s="7"/>
    </row>
    <row r="1869" s="33" customFormat="1" ht="12.75">
      <c r="C1869" s="7"/>
    </row>
    <row r="1870" s="33" customFormat="1" ht="12.75">
      <c r="C1870" s="7"/>
    </row>
    <row r="1871" s="33" customFormat="1" ht="12.75">
      <c r="C1871" s="7"/>
    </row>
    <row r="1872" s="33" customFormat="1" ht="12.75">
      <c r="C1872" s="7"/>
    </row>
    <row r="1873" s="33" customFormat="1" ht="12.75">
      <c r="C1873" s="7"/>
    </row>
    <row r="1874" s="33" customFormat="1" ht="12.75">
      <c r="C1874" s="7"/>
    </row>
    <row r="1875" s="33" customFormat="1" ht="12.75">
      <c r="C1875" s="7"/>
    </row>
    <row r="1876" s="33" customFormat="1" ht="12.75">
      <c r="C1876" s="7"/>
    </row>
    <row r="1877" s="33" customFormat="1" ht="12.75">
      <c r="C1877" s="7"/>
    </row>
    <row r="1878" s="33" customFormat="1" ht="12.75">
      <c r="C1878" s="7"/>
    </row>
    <row r="1879" s="33" customFormat="1" ht="12.75">
      <c r="C1879" s="7"/>
    </row>
    <row r="1880" s="33" customFormat="1" ht="12.75">
      <c r="C1880" s="7"/>
    </row>
    <row r="1881" s="33" customFormat="1" ht="12.75">
      <c r="C1881" s="7"/>
    </row>
    <row r="1882" s="33" customFormat="1" ht="12.75">
      <c r="C1882" s="7"/>
    </row>
    <row r="1883" s="33" customFormat="1" ht="12.75">
      <c r="C1883" s="7"/>
    </row>
    <row r="1884" s="33" customFormat="1" ht="12.75">
      <c r="C1884" s="7"/>
    </row>
    <row r="1885" s="33" customFormat="1" ht="12.75">
      <c r="C1885" s="7"/>
    </row>
    <row r="1886" s="33" customFormat="1" ht="12.75">
      <c r="C1886" s="7"/>
    </row>
    <row r="1887" s="33" customFormat="1" ht="12.75">
      <c r="C1887" s="7"/>
    </row>
    <row r="1888" s="33" customFormat="1" ht="12.75">
      <c r="C1888" s="7"/>
    </row>
    <row r="1889" s="33" customFormat="1" ht="12.75">
      <c r="C1889" s="7"/>
    </row>
    <row r="1890" s="33" customFormat="1" ht="12.75">
      <c r="C1890" s="7"/>
    </row>
    <row r="1891" s="33" customFormat="1" ht="12.75">
      <c r="C1891" s="7"/>
    </row>
    <row r="1892" s="33" customFormat="1" ht="12.75">
      <c r="C1892" s="7"/>
    </row>
    <row r="1893" s="33" customFormat="1" ht="12.75">
      <c r="C1893" s="7"/>
    </row>
    <row r="1894" s="33" customFormat="1" ht="12.75">
      <c r="C1894" s="7"/>
    </row>
    <row r="1895" s="33" customFormat="1" ht="12.75">
      <c r="C1895" s="7"/>
    </row>
    <row r="1896" s="33" customFormat="1" ht="12.75">
      <c r="C1896" s="7"/>
    </row>
    <row r="1897" s="33" customFormat="1" ht="12.75">
      <c r="C1897" s="7"/>
    </row>
    <row r="1898" s="33" customFormat="1" ht="12.75">
      <c r="C1898" s="7"/>
    </row>
    <row r="1899" s="33" customFormat="1" ht="12.75">
      <c r="C1899" s="7"/>
    </row>
    <row r="1900" s="33" customFormat="1" ht="12.75">
      <c r="C1900" s="7"/>
    </row>
    <row r="1901" s="33" customFormat="1" ht="12.75">
      <c r="C1901" s="7"/>
    </row>
    <row r="1902" s="33" customFormat="1" ht="12.75">
      <c r="C1902" s="7"/>
    </row>
    <row r="1903" s="33" customFormat="1" ht="12.75">
      <c r="C1903" s="7"/>
    </row>
    <row r="1904" s="33" customFormat="1" ht="12.75">
      <c r="C1904" s="7"/>
    </row>
    <row r="1905" s="33" customFormat="1" ht="12.75">
      <c r="C1905" s="7"/>
    </row>
    <row r="1906" s="33" customFormat="1" ht="12.75">
      <c r="C1906" s="7"/>
    </row>
    <row r="1907" s="33" customFormat="1" ht="12.75">
      <c r="C1907" s="7"/>
    </row>
    <row r="1908" s="33" customFormat="1" ht="12.75">
      <c r="C1908" s="7"/>
    </row>
    <row r="1909" s="33" customFormat="1" ht="12.75">
      <c r="C1909" s="7"/>
    </row>
    <row r="1910" s="33" customFormat="1" ht="12.75">
      <c r="C1910" s="7"/>
    </row>
    <row r="1911" s="33" customFormat="1" ht="12.75">
      <c r="C1911" s="7"/>
    </row>
    <row r="1912" s="33" customFormat="1" ht="12.75">
      <c r="C1912" s="7"/>
    </row>
    <row r="1913" s="33" customFormat="1" ht="12.75">
      <c r="C1913" s="7"/>
    </row>
    <row r="1914" s="33" customFormat="1" ht="12.75">
      <c r="C1914" s="7"/>
    </row>
    <row r="1915" s="33" customFormat="1" ht="12.75">
      <c r="C1915" s="7"/>
    </row>
    <row r="1916" s="33" customFormat="1" ht="12.75">
      <c r="C1916" s="7"/>
    </row>
    <row r="1917" s="33" customFormat="1" ht="12.75">
      <c r="C1917" s="7"/>
    </row>
    <row r="1918" s="33" customFormat="1" ht="12.75">
      <c r="C1918" s="7"/>
    </row>
    <row r="1919" s="33" customFormat="1" ht="12.75">
      <c r="C1919" s="7"/>
    </row>
    <row r="1920" s="33" customFormat="1" ht="12.75">
      <c r="C1920" s="7"/>
    </row>
    <row r="1921" s="33" customFormat="1" ht="12.75">
      <c r="C1921" s="7"/>
    </row>
    <row r="1922" s="33" customFormat="1" ht="12.75">
      <c r="C1922" s="7"/>
    </row>
    <row r="1923" s="33" customFormat="1" ht="12.75">
      <c r="C1923" s="7"/>
    </row>
    <row r="1924" s="33" customFormat="1" ht="12.75">
      <c r="C1924" s="7"/>
    </row>
    <row r="1925" s="33" customFormat="1" ht="12.75">
      <c r="C1925" s="7"/>
    </row>
    <row r="1926" s="33" customFormat="1" ht="12.75">
      <c r="C1926" s="7"/>
    </row>
    <row r="1927" s="33" customFormat="1" ht="12.75">
      <c r="C1927" s="7"/>
    </row>
    <row r="1928" s="33" customFormat="1" ht="12.75">
      <c r="C1928" s="7"/>
    </row>
    <row r="1929" s="33" customFormat="1" ht="12.75">
      <c r="C1929" s="7"/>
    </row>
    <row r="1930" s="33" customFormat="1" ht="12.75">
      <c r="C1930" s="7"/>
    </row>
    <row r="1931" s="33" customFormat="1" ht="12.75">
      <c r="C1931" s="7"/>
    </row>
    <row r="1932" s="33" customFormat="1" ht="12.75">
      <c r="C1932" s="7"/>
    </row>
    <row r="1933" s="33" customFormat="1" ht="12.75">
      <c r="C1933" s="7"/>
    </row>
    <row r="1934" s="33" customFormat="1" ht="12.75">
      <c r="C1934" s="7"/>
    </row>
    <row r="1935" s="33" customFormat="1" ht="12.75">
      <c r="C1935" s="7"/>
    </row>
    <row r="1936" s="33" customFormat="1" ht="12.75">
      <c r="C1936" s="7"/>
    </row>
    <row r="1937" s="33" customFormat="1" ht="12.75">
      <c r="C1937" s="7"/>
    </row>
    <row r="1938" s="33" customFormat="1" ht="12.75">
      <c r="C1938" s="7"/>
    </row>
    <row r="1939" s="33" customFormat="1" ht="12.75">
      <c r="C1939" s="7"/>
    </row>
    <row r="1940" s="33" customFormat="1" ht="12.75">
      <c r="C1940" s="7"/>
    </row>
    <row r="1941" s="33" customFormat="1" ht="12.75">
      <c r="C1941" s="7"/>
    </row>
    <row r="1942" s="33" customFormat="1" ht="12.75">
      <c r="C1942" s="7"/>
    </row>
    <row r="1943" s="33" customFormat="1" ht="12.75">
      <c r="C1943" s="7"/>
    </row>
    <row r="1944" s="33" customFormat="1" ht="12.75">
      <c r="C1944" s="7"/>
    </row>
    <row r="1945" s="33" customFormat="1" ht="12.75">
      <c r="C1945" s="7"/>
    </row>
    <row r="1946" s="33" customFormat="1" ht="12.75">
      <c r="C1946" s="7"/>
    </row>
    <row r="1947" s="33" customFormat="1" ht="12.75">
      <c r="C1947" s="7"/>
    </row>
    <row r="1948" s="33" customFormat="1" ht="12.75">
      <c r="C1948" s="7"/>
    </row>
    <row r="1949" s="33" customFormat="1" ht="12.75">
      <c r="C1949" s="7"/>
    </row>
    <row r="1950" s="33" customFormat="1" ht="12.75">
      <c r="C1950" s="7"/>
    </row>
    <row r="1951" s="33" customFormat="1" ht="12.75">
      <c r="C1951" s="7"/>
    </row>
    <row r="1952" s="33" customFormat="1" ht="12.75">
      <c r="C1952" s="7"/>
    </row>
    <row r="1953" s="33" customFormat="1" ht="12.75">
      <c r="C1953" s="7"/>
    </row>
    <row r="1954" s="33" customFormat="1" ht="12.75">
      <c r="C1954" s="7"/>
    </row>
    <row r="1955" s="33" customFormat="1" ht="12.75">
      <c r="C1955" s="7"/>
    </row>
    <row r="1956" s="33" customFormat="1" ht="12.75">
      <c r="C1956" s="7"/>
    </row>
    <row r="1957" s="33" customFormat="1" ht="12.75">
      <c r="C1957" s="7"/>
    </row>
    <row r="1958" s="33" customFormat="1" ht="12.75">
      <c r="C1958" s="7"/>
    </row>
    <row r="1959" s="33" customFormat="1" ht="12.75">
      <c r="C1959" s="7"/>
    </row>
    <row r="1960" s="33" customFormat="1" ht="12.75">
      <c r="C1960" s="7"/>
    </row>
    <row r="1961" s="33" customFormat="1" ht="12.75">
      <c r="C1961" s="7"/>
    </row>
    <row r="1962" s="33" customFormat="1" ht="12.75">
      <c r="C1962" s="7"/>
    </row>
    <row r="1963" s="33" customFormat="1" ht="12.75">
      <c r="C1963" s="7"/>
    </row>
    <row r="1964" s="33" customFormat="1" ht="12.75">
      <c r="C1964" s="7"/>
    </row>
    <row r="1965" s="33" customFormat="1" ht="12.75">
      <c r="C1965" s="7"/>
    </row>
    <row r="1966" s="33" customFormat="1" ht="12.75">
      <c r="C1966" s="7"/>
    </row>
    <row r="1967" s="33" customFormat="1" ht="12.75">
      <c r="C1967" s="7"/>
    </row>
    <row r="1968" s="33" customFormat="1" ht="12.75">
      <c r="C1968" s="7"/>
    </row>
    <row r="1969" s="33" customFormat="1" ht="12.75">
      <c r="C1969" s="7"/>
    </row>
    <row r="1970" s="33" customFormat="1" ht="12.75">
      <c r="C1970" s="7"/>
    </row>
    <row r="1971" s="33" customFormat="1" ht="12.75">
      <c r="C1971" s="7"/>
    </row>
    <row r="1972" s="33" customFormat="1" ht="12.75">
      <c r="C1972" s="7"/>
    </row>
    <row r="1973" s="33" customFormat="1" ht="12.75">
      <c r="C1973" s="7"/>
    </row>
    <row r="1974" s="33" customFormat="1" ht="12.75">
      <c r="C1974" s="7"/>
    </row>
    <row r="1975" s="33" customFormat="1" ht="12.75">
      <c r="C1975" s="7"/>
    </row>
    <row r="1976" s="33" customFormat="1" ht="12.75">
      <c r="C1976" s="7"/>
    </row>
    <row r="1977" s="33" customFormat="1" ht="12.75">
      <c r="C1977" s="7"/>
    </row>
    <row r="1978" s="33" customFormat="1" ht="12.75">
      <c r="C1978" s="7"/>
    </row>
    <row r="1979" s="33" customFormat="1" ht="12.75">
      <c r="C1979" s="7"/>
    </row>
    <row r="1980" s="33" customFormat="1" ht="12.75">
      <c r="C1980" s="7"/>
    </row>
    <row r="1981" s="33" customFormat="1" ht="12.75">
      <c r="C1981" s="7"/>
    </row>
    <row r="1982" s="33" customFormat="1" ht="12.75">
      <c r="C1982" s="7"/>
    </row>
    <row r="1983" s="33" customFormat="1" ht="12.75">
      <c r="C1983" s="7"/>
    </row>
    <row r="1984" s="33" customFormat="1" ht="12.75">
      <c r="C1984" s="7"/>
    </row>
    <row r="1985" s="33" customFormat="1" ht="12.75">
      <c r="C1985" s="7"/>
    </row>
    <row r="1986" s="33" customFormat="1" ht="12.75">
      <c r="C1986" s="7"/>
    </row>
    <row r="1987" s="33" customFormat="1" ht="12.75">
      <c r="C1987" s="7"/>
    </row>
    <row r="1988" s="33" customFormat="1" ht="12.75">
      <c r="C1988" s="7"/>
    </row>
    <row r="1989" s="33" customFormat="1" ht="12.75">
      <c r="C1989" s="7"/>
    </row>
    <row r="1990" s="33" customFormat="1" ht="12.75">
      <c r="C1990" s="7"/>
    </row>
    <row r="1991" s="33" customFormat="1" ht="12.75">
      <c r="C1991" s="7"/>
    </row>
    <row r="1992" s="33" customFormat="1" ht="12.75">
      <c r="C1992" s="7"/>
    </row>
    <row r="1993" s="33" customFormat="1" ht="12.75">
      <c r="C1993" s="7"/>
    </row>
    <row r="1994" s="33" customFormat="1" ht="12.75">
      <c r="C1994" s="7"/>
    </row>
    <row r="1995" s="33" customFormat="1" ht="12.75">
      <c r="C1995" s="7"/>
    </row>
    <row r="1996" s="33" customFormat="1" ht="12.75">
      <c r="C1996" s="7"/>
    </row>
    <row r="1997" s="33" customFormat="1" ht="12.75">
      <c r="C1997" s="7"/>
    </row>
    <row r="1998" s="33" customFormat="1" ht="12.75">
      <c r="C1998" s="7"/>
    </row>
    <row r="1999" s="33" customFormat="1" ht="12.75">
      <c r="C1999" s="7"/>
    </row>
    <row r="2000" s="33" customFormat="1" ht="12.75">
      <c r="C2000" s="7"/>
    </row>
    <row r="2001" s="33" customFormat="1" ht="12.75">
      <c r="C2001" s="7"/>
    </row>
    <row r="2002" s="33" customFormat="1" ht="12.75">
      <c r="C2002" s="7"/>
    </row>
    <row r="2003" s="33" customFormat="1" ht="12.75">
      <c r="C2003" s="7"/>
    </row>
    <row r="2004" s="33" customFormat="1" ht="12.75">
      <c r="C2004" s="7"/>
    </row>
    <row r="2005" s="33" customFormat="1" ht="12.75">
      <c r="C2005" s="7"/>
    </row>
    <row r="2006" s="33" customFormat="1" ht="12.75">
      <c r="C2006" s="7"/>
    </row>
    <row r="2007" s="33" customFormat="1" ht="12.75">
      <c r="C2007" s="7"/>
    </row>
    <row r="2008" s="33" customFormat="1" ht="12.75">
      <c r="C2008" s="7"/>
    </row>
    <row r="2009" s="33" customFormat="1" ht="12.75">
      <c r="C2009" s="7"/>
    </row>
    <row r="2010" s="33" customFormat="1" ht="12.75">
      <c r="C2010" s="7"/>
    </row>
    <row r="2011" s="33" customFormat="1" ht="12.75">
      <c r="C2011" s="7"/>
    </row>
    <row r="2012" s="33" customFormat="1" ht="12.75">
      <c r="C2012" s="7"/>
    </row>
    <row r="2013" s="33" customFormat="1" ht="12.75">
      <c r="C2013" s="7"/>
    </row>
    <row r="2014" s="33" customFormat="1" ht="12.75">
      <c r="C2014" s="7"/>
    </row>
    <row r="2015" s="33" customFormat="1" ht="12.75">
      <c r="C2015" s="7"/>
    </row>
    <row r="2016" s="33" customFormat="1" ht="12.75">
      <c r="C2016" s="7"/>
    </row>
    <row r="2017" s="33" customFormat="1" ht="12.75">
      <c r="C2017" s="7"/>
    </row>
    <row r="2018" s="33" customFormat="1" ht="12.75">
      <c r="C2018" s="7"/>
    </row>
    <row r="2019" s="33" customFormat="1" ht="12.75">
      <c r="C2019" s="7"/>
    </row>
    <row r="2020" s="33" customFormat="1" ht="12.75">
      <c r="C2020" s="7"/>
    </row>
    <row r="2021" s="33" customFormat="1" ht="12.75">
      <c r="C2021" s="7"/>
    </row>
    <row r="2022" s="33" customFormat="1" ht="12.75">
      <c r="C2022" s="7"/>
    </row>
    <row r="2023" s="33" customFormat="1" ht="12.75">
      <c r="C2023" s="7"/>
    </row>
    <row r="2024" s="33" customFormat="1" ht="12.75">
      <c r="C2024" s="7"/>
    </row>
    <row r="2025" s="33" customFormat="1" ht="12.75">
      <c r="C2025" s="7"/>
    </row>
    <row r="2026" s="33" customFormat="1" ht="12.75">
      <c r="C2026" s="7"/>
    </row>
    <row r="2027" s="33" customFormat="1" ht="12.75">
      <c r="C2027" s="7"/>
    </row>
    <row r="2028" s="33" customFormat="1" ht="12.75">
      <c r="C2028" s="7"/>
    </row>
    <row r="2029" s="33" customFormat="1" ht="12.75">
      <c r="C2029" s="7"/>
    </row>
    <row r="2030" s="33" customFormat="1" ht="12.75">
      <c r="C2030" s="7"/>
    </row>
    <row r="2031" s="33" customFormat="1" ht="12.75">
      <c r="C2031" s="7"/>
    </row>
    <row r="2032" s="33" customFormat="1" ht="12.75">
      <c r="C2032" s="7"/>
    </row>
    <row r="2033" s="33" customFormat="1" ht="12.75">
      <c r="C2033" s="7"/>
    </row>
    <row r="2034" s="33" customFormat="1" ht="12.75">
      <c r="C2034" s="7"/>
    </row>
    <row r="2035" s="33" customFormat="1" ht="12.75">
      <c r="C2035" s="7"/>
    </row>
    <row r="2036" s="33" customFormat="1" ht="12.75">
      <c r="C2036" s="7"/>
    </row>
    <row r="2037" s="33" customFormat="1" ht="12.75">
      <c r="C2037" s="7"/>
    </row>
    <row r="2038" s="33" customFormat="1" ht="12.75">
      <c r="C2038" s="7"/>
    </row>
    <row r="2039" s="33" customFormat="1" ht="12.75">
      <c r="C2039" s="7"/>
    </row>
    <row r="2040" s="33" customFormat="1" ht="12.75">
      <c r="C2040" s="7"/>
    </row>
    <row r="2041" s="33" customFormat="1" ht="12.75">
      <c r="C2041" s="7"/>
    </row>
    <row r="2042" s="33" customFormat="1" ht="12.75">
      <c r="C2042" s="7"/>
    </row>
    <row r="2043" s="33" customFormat="1" ht="12.75">
      <c r="C2043" s="7"/>
    </row>
    <row r="2044" s="33" customFormat="1" ht="12.75">
      <c r="C2044" s="7"/>
    </row>
    <row r="2045" s="33" customFormat="1" ht="12.75">
      <c r="C2045" s="7"/>
    </row>
    <row r="2046" s="33" customFormat="1" ht="12.75">
      <c r="C2046" s="7"/>
    </row>
    <row r="2047" s="33" customFormat="1" ht="12.75">
      <c r="C2047" s="7"/>
    </row>
    <row r="2048" s="33" customFormat="1" ht="12.75">
      <c r="C2048" s="7"/>
    </row>
    <row r="2049" s="33" customFormat="1" ht="12.75">
      <c r="C2049" s="7"/>
    </row>
    <row r="2050" s="33" customFormat="1" ht="12.75">
      <c r="C2050" s="7"/>
    </row>
    <row r="2051" s="33" customFormat="1" ht="12.75">
      <c r="C2051" s="7"/>
    </row>
    <row r="2052" s="33" customFormat="1" ht="12.75">
      <c r="C2052" s="7"/>
    </row>
    <row r="2053" s="33" customFormat="1" ht="12.75">
      <c r="C2053" s="7"/>
    </row>
    <row r="2054" s="33" customFormat="1" ht="12.75">
      <c r="C2054" s="7"/>
    </row>
    <row r="2055" s="33" customFormat="1" ht="12.75">
      <c r="C2055" s="7"/>
    </row>
    <row r="2056" s="33" customFormat="1" ht="12.75">
      <c r="C2056" s="7"/>
    </row>
    <row r="2057" s="33" customFormat="1" ht="12.75">
      <c r="C2057" s="7"/>
    </row>
    <row r="2058" s="33" customFormat="1" ht="12.75">
      <c r="C2058" s="7"/>
    </row>
    <row r="2059" s="33" customFormat="1" ht="12.75">
      <c r="C2059" s="7"/>
    </row>
    <row r="2060" s="33" customFormat="1" ht="12.75">
      <c r="C2060" s="7"/>
    </row>
    <row r="2061" s="33" customFormat="1" ht="12.75">
      <c r="C2061" s="7"/>
    </row>
    <row r="2062" s="33" customFormat="1" ht="12.75">
      <c r="C2062" s="7"/>
    </row>
    <row r="2063" s="33" customFormat="1" ht="12.75">
      <c r="C2063" s="7"/>
    </row>
    <row r="2064" s="33" customFormat="1" ht="12.75">
      <c r="C2064" s="7"/>
    </row>
    <row r="2065" s="33" customFormat="1" ht="12.75">
      <c r="C2065" s="7"/>
    </row>
    <row r="2066" s="33" customFormat="1" ht="12.75">
      <c r="C2066" s="7"/>
    </row>
    <row r="2067" s="33" customFormat="1" ht="12.75">
      <c r="C2067" s="7"/>
    </row>
    <row r="2068" s="33" customFormat="1" ht="12.75">
      <c r="C2068" s="7"/>
    </row>
    <row r="2069" s="33" customFormat="1" ht="12.75">
      <c r="C2069" s="7"/>
    </row>
    <row r="2070" s="33" customFormat="1" ht="12.75">
      <c r="C2070" s="7"/>
    </row>
    <row r="2071" s="33" customFormat="1" ht="12.75">
      <c r="C2071" s="7"/>
    </row>
    <row r="2072" s="33" customFormat="1" ht="12.75">
      <c r="C2072" s="7"/>
    </row>
    <row r="2073" s="33" customFormat="1" ht="12.75">
      <c r="C2073" s="7"/>
    </row>
    <row r="2074" s="33" customFormat="1" ht="12.75">
      <c r="C2074" s="7"/>
    </row>
    <row r="2075" s="33" customFormat="1" ht="12.75">
      <c r="C2075" s="7"/>
    </row>
    <row r="2076" s="33" customFormat="1" ht="12.75">
      <c r="C2076" s="7"/>
    </row>
    <row r="2077" s="33" customFormat="1" ht="12.75">
      <c r="C2077" s="7"/>
    </row>
    <row r="2078" s="33" customFormat="1" ht="12.75">
      <c r="C2078" s="7"/>
    </row>
    <row r="2079" s="33" customFormat="1" ht="12.75">
      <c r="C2079" s="7"/>
    </row>
    <row r="2080" s="33" customFormat="1" ht="12.75">
      <c r="C2080" s="7"/>
    </row>
    <row r="2081" s="33" customFormat="1" ht="12.75">
      <c r="C2081" s="7"/>
    </row>
    <row r="2082" s="33" customFormat="1" ht="12.75">
      <c r="C2082" s="7"/>
    </row>
    <row r="2083" s="33" customFormat="1" ht="12.75">
      <c r="C2083" s="7"/>
    </row>
    <row r="2084" s="33" customFormat="1" ht="12.75">
      <c r="C2084" s="7"/>
    </row>
    <row r="2085" s="33" customFormat="1" ht="12.75">
      <c r="C2085" s="7"/>
    </row>
    <row r="2086" s="33" customFormat="1" ht="12.75">
      <c r="C2086" s="7"/>
    </row>
    <row r="2087" s="33" customFormat="1" ht="12.75">
      <c r="C2087" s="7"/>
    </row>
    <row r="2088" s="33" customFormat="1" ht="12.75">
      <c r="C2088" s="7"/>
    </row>
    <row r="2089" s="33" customFormat="1" ht="12.75">
      <c r="C2089" s="7"/>
    </row>
    <row r="2090" s="33" customFormat="1" ht="12.75">
      <c r="C2090" s="7"/>
    </row>
    <row r="2091" s="33" customFormat="1" ht="12.75">
      <c r="C2091" s="7"/>
    </row>
    <row r="2092" s="33" customFormat="1" ht="12.75">
      <c r="C2092" s="7"/>
    </row>
    <row r="2093" s="33" customFormat="1" ht="12.75">
      <c r="C2093" s="7"/>
    </row>
    <row r="2094" s="33" customFormat="1" ht="12.75">
      <c r="C2094" s="7"/>
    </row>
    <row r="2095" s="33" customFormat="1" ht="12.75">
      <c r="C2095" s="7"/>
    </row>
    <row r="2096" s="33" customFormat="1" ht="12.75">
      <c r="C2096" s="7"/>
    </row>
    <row r="2097" s="33" customFormat="1" ht="12.75">
      <c r="C2097" s="7"/>
    </row>
    <row r="2098" s="33" customFormat="1" ht="12.75">
      <c r="C2098" s="7"/>
    </row>
    <row r="2099" s="33" customFormat="1" ht="12.75">
      <c r="C2099" s="7"/>
    </row>
    <row r="2100" s="33" customFormat="1" ht="12.75">
      <c r="C2100" s="7"/>
    </row>
    <row r="2101" s="33" customFormat="1" ht="12.75">
      <c r="C2101" s="7"/>
    </row>
    <row r="2102" s="33" customFormat="1" ht="12.75">
      <c r="C2102" s="7"/>
    </row>
    <row r="2103" s="33" customFormat="1" ht="12.75">
      <c r="C2103" s="7"/>
    </row>
    <row r="2104" s="33" customFormat="1" ht="12.75">
      <c r="C2104" s="7"/>
    </row>
    <row r="2105" s="33" customFormat="1" ht="12.75">
      <c r="C2105" s="7"/>
    </row>
    <row r="2106" s="33" customFormat="1" ht="12.75">
      <c r="C2106" s="7"/>
    </row>
    <row r="2107" s="33" customFormat="1" ht="12.75">
      <c r="C2107" s="7"/>
    </row>
    <row r="2108" s="33" customFormat="1" ht="12.75">
      <c r="C2108" s="7"/>
    </row>
    <row r="2109" s="33" customFormat="1" ht="12.75">
      <c r="C2109" s="7"/>
    </row>
    <row r="2110" s="33" customFormat="1" ht="12.75">
      <c r="C2110" s="7"/>
    </row>
    <row r="2111" s="33" customFormat="1" ht="12.75">
      <c r="C2111" s="7"/>
    </row>
    <row r="2112" s="33" customFormat="1" ht="12.75">
      <c r="C2112" s="7"/>
    </row>
    <row r="2113" s="33" customFormat="1" ht="12.75">
      <c r="C2113" s="7"/>
    </row>
    <row r="2114" s="33" customFormat="1" ht="12.75">
      <c r="C2114" s="7"/>
    </row>
    <row r="2115" s="33" customFormat="1" ht="12.75">
      <c r="C2115" s="7"/>
    </row>
    <row r="2116" s="33" customFormat="1" ht="12.75">
      <c r="C2116" s="7"/>
    </row>
    <row r="2117" s="33" customFormat="1" ht="12.75">
      <c r="C2117" s="7"/>
    </row>
    <row r="2118" s="33" customFormat="1" ht="12.75">
      <c r="C2118" s="7"/>
    </row>
    <row r="2119" s="33" customFormat="1" ht="12.75">
      <c r="C2119" s="7"/>
    </row>
    <row r="2120" s="33" customFormat="1" ht="12.75">
      <c r="C2120" s="7"/>
    </row>
    <row r="2121" s="33" customFormat="1" ht="12.75">
      <c r="C2121" s="7"/>
    </row>
    <row r="2122" s="33" customFormat="1" ht="12.75">
      <c r="C2122" s="7"/>
    </row>
    <row r="2123" s="33" customFormat="1" ht="12.75">
      <c r="C2123" s="7"/>
    </row>
    <row r="2124" s="33" customFormat="1" ht="12.75">
      <c r="C2124" s="7"/>
    </row>
    <row r="2125" s="33" customFormat="1" ht="12.75">
      <c r="C2125" s="7"/>
    </row>
    <row r="2126" s="33" customFormat="1" ht="12.75">
      <c r="C2126" s="7"/>
    </row>
    <row r="2127" s="33" customFormat="1" ht="12.75">
      <c r="C2127" s="7"/>
    </row>
    <row r="2128" s="33" customFormat="1" ht="12.75">
      <c r="C2128" s="7"/>
    </row>
    <row r="2129" s="33" customFormat="1" ht="12.75">
      <c r="C2129" s="7"/>
    </row>
    <row r="2130" s="33" customFormat="1" ht="12.75">
      <c r="C2130" s="7"/>
    </row>
    <row r="2131" s="33" customFormat="1" ht="12.75">
      <c r="C2131" s="7"/>
    </row>
    <row r="2132" s="33" customFormat="1" ht="12.75">
      <c r="C2132" s="7"/>
    </row>
    <row r="2133" s="33" customFormat="1" ht="12.75">
      <c r="C2133" s="7"/>
    </row>
    <row r="2134" s="33" customFormat="1" ht="12.75">
      <c r="C2134" s="7"/>
    </row>
    <row r="2135" s="33" customFormat="1" ht="12.75">
      <c r="C2135" s="7"/>
    </row>
    <row r="2136" s="33" customFormat="1" ht="12.75">
      <c r="C2136" s="7"/>
    </row>
    <row r="2137" s="33" customFormat="1" ht="12.75">
      <c r="C2137" s="7"/>
    </row>
    <row r="2138" s="33" customFormat="1" ht="12.75">
      <c r="C2138" s="7"/>
    </row>
    <row r="2139" s="33" customFormat="1" ht="12.75">
      <c r="C2139" s="7"/>
    </row>
    <row r="2140" s="33" customFormat="1" ht="12.75">
      <c r="C2140" s="7"/>
    </row>
    <row r="2141" s="33" customFormat="1" ht="12.75">
      <c r="C2141" s="7"/>
    </row>
    <row r="2142" s="33" customFormat="1" ht="12.75">
      <c r="C2142" s="7"/>
    </row>
    <row r="2143" s="33" customFormat="1" ht="12.75">
      <c r="C2143" s="7"/>
    </row>
    <row r="2144" s="33" customFormat="1" ht="12.75">
      <c r="C2144" s="7"/>
    </row>
    <row r="2145" s="33" customFormat="1" ht="12.75">
      <c r="C2145" s="7"/>
    </row>
    <row r="2146" s="33" customFormat="1" ht="12.75">
      <c r="C2146" s="7"/>
    </row>
    <row r="2147" s="33" customFormat="1" ht="12.75">
      <c r="C2147" s="7"/>
    </row>
    <row r="2148" s="33" customFormat="1" ht="12.75">
      <c r="C2148" s="7"/>
    </row>
    <row r="2149" s="33" customFormat="1" ht="12.75">
      <c r="C2149" s="7"/>
    </row>
    <row r="2150" s="33" customFormat="1" ht="12.75">
      <c r="C2150" s="7"/>
    </row>
    <row r="2151" s="33" customFormat="1" ht="12.75">
      <c r="C2151" s="7"/>
    </row>
    <row r="2152" s="33" customFormat="1" ht="12.75">
      <c r="C2152" s="7"/>
    </row>
    <row r="2153" s="33" customFormat="1" ht="12.75">
      <c r="C2153" s="7"/>
    </row>
    <row r="2154" s="33" customFormat="1" ht="12.75">
      <c r="C2154" s="7"/>
    </row>
    <row r="2155" s="33" customFormat="1" ht="12.75">
      <c r="C2155" s="7"/>
    </row>
    <row r="2156" s="33" customFormat="1" ht="12.75">
      <c r="C2156" s="7"/>
    </row>
    <row r="2157" s="33" customFormat="1" ht="12.75">
      <c r="C2157" s="7"/>
    </row>
    <row r="2158" s="33" customFormat="1" ht="12.75">
      <c r="C2158" s="7"/>
    </row>
    <row r="2159" s="33" customFormat="1" ht="12.75">
      <c r="C2159" s="7"/>
    </row>
    <row r="2160" s="33" customFormat="1" ht="12.75">
      <c r="C2160" s="7"/>
    </row>
    <row r="2161" s="33" customFormat="1" ht="12.75">
      <c r="C2161" s="7"/>
    </row>
    <row r="2162" s="33" customFormat="1" ht="12.75">
      <c r="C2162" s="7"/>
    </row>
    <row r="2163" s="33" customFormat="1" ht="12.75">
      <c r="C2163" s="7"/>
    </row>
    <row r="2164" s="33" customFormat="1" ht="12.75">
      <c r="C2164" s="7"/>
    </row>
    <row r="2165" s="33" customFormat="1" ht="12.75">
      <c r="C2165" s="7"/>
    </row>
    <row r="2166" s="33" customFormat="1" ht="12.75">
      <c r="C2166" s="7"/>
    </row>
    <row r="2167" s="33" customFormat="1" ht="12.75">
      <c r="C2167" s="7"/>
    </row>
    <row r="2168" s="33" customFormat="1" ht="12.75">
      <c r="C2168" s="7"/>
    </row>
    <row r="2169" s="33" customFormat="1" ht="12.75">
      <c r="C2169" s="7"/>
    </row>
    <row r="2170" s="33" customFormat="1" ht="12.75">
      <c r="C2170" s="7"/>
    </row>
    <row r="2171" s="33" customFormat="1" ht="12.75">
      <c r="C2171" s="7"/>
    </row>
    <row r="2172" s="33" customFormat="1" ht="12.75">
      <c r="C2172" s="7"/>
    </row>
    <row r="2173" s="33" customFormat="1" ht="12.75">
      <c r="C2173" s="7"/>
    </row>
    <row r="2174" s="33" customFormat="1" ht="12.75">
      <c r="C2174" s="7"/>
    </row>
    <row r="2175" s="33" customFormat="1" ht="12.75">
      <c r="C2175" s="7"/>
    </row>
    <row r="2176" s="33" customFormat="1" ht="12.75">
      <c r="C2176" s="7"/>
    </row>
    <row r="2177" s="33" customFormat="1" ht="12.75">
      <c r="C2177" s="7"/>
    </row>
    <row r="2178" s="33" customFormat="1" ht="12.75">
      <c r="C2178" s="7"/>
    </row>
    <row r="2179" s="33" customFormat="1" ht="12.75">
      <c r="C2179" s="7"/>
    </row>
    <row r="2180" s="33" customFormat="1" ht="12.75">
      <c r="C2180" s="7"/>
    </row>
    <row r="2181" s="33" customFormat="1" ht="12.75">
      <c r="C2181" s="7"/>
    </row>
    <row r="2182" s="33" customFormat="1" ht="12.75">
      <c r="C2182" s="7"/>
    </row>
    <row r="2183" s="33" customFormat="1" ht="12.75">
      <c r="C2183" s="7"/>
    </row>
    <row r="2184" s="33" customFormat="1" ht="12.75">
      <c r="C2184" s="7"/>
    </row>
    <row r="2185" s="33" customFormat="1" ht="12.75">
      <c r="C2185" s="7"/>
    </row>
    <row r="2186" s="33" customFormat="1" ht="12.75">
      <c r="C2186" s="7"/>
    </row>
    <row r="2187" s="33" customFormat="1" ht="12.75">
      <c r="C2187" s="7"/>
    </row>
    <row r="2188" s="33" customFormat="1" ht="12.75">
      <c r="C2188" s="7"/>
    </row>
    <row r="2189" s="33" customFormat="1" ht="12.75">
      <c r="C2189" s="7"/>
    </row>
    <row r="2190" s="33" customFormat="1" ht="12.75">
      <c r="C2190" s="7"/>
    </row>
    <row r="2191" s="33" customFormat="1" ht="12.75">
      <c r="C2191" s="7"/>
    </row>
    <row r="2192" s="33" customFormat="1" ht="12.75">
      <c r="C2192" s="7"/>
    </row>
    <row r="2193" s="33" customFormat="1" ht="12.75">
      <c r="C2193" s="7"/>
    </row>
    <row r="2194" s="33" customFormat="1" ht="12.75">
      <c r="C2194" s="7"/>
    </row>
    <row r="2195" s="33" customFormat="1" ht="12.75">
      <c r="C2195" s="7"/>
    </row>
    <row r="2196" s="33" customFormat="1" ht="12.75">
      <c r="C2196" s="7"/>
    </row>
    <row r="2197" s="33" customFormat="1" ht="12.75">
      <c r="C2197" s="7"/>
    </row>
    <row r="2198" s="33" customFormat="1" ht="12.75">
      <c r="C2198" s="7"/>
    </row>
    <row r="2199" s="33" customFormat="1" ht="12.75">
      <c r="C2199" s="7"/>
    </row>
    <row r="2200" s="33" customFormat="1" ht="12.75">
      <c r="C2200" s="7"/>
    </row>
    <row r="2201" s="33" customFormat="1" ht="12.75">
      <c r="C2201" s="7"/>
    </row>
    <row r="2202" s="33" customFormat="1" ht="12.75">
      <c r="C2202" s="7"/>
    </row>
    <row r="2203" s="33" customFormat="1" ht="12.75">
      <c r="C2203" s="7"/>
    </row>
    <row r="2204" s="33" customFormat="1" ht="12.75">
      <c r="C2204" s="7"/>
    </row>
    <row r="2205" s="33" customFormat="1" ht="12.75">
      <c r="C2205" s="7"/>
    </row>
    <row r="2206" s="33" customFormat="1" ht="12.75">
      <c r="C2206" s="7"/>
    </row>
    <row r="2207" s="33" customFormat="1" ht="12.75">
      <c r="C2207" s="7"/>
    </row>
    <row r="2208" s="33" customFormat="1" ht="12.75">
      <c r="C2208" s="7"/>
    </row>
    <row r="2209" s="33" customFormat="1" ht="12.75">
      <c r="C2209" s="7"/>
    </row>
    <row r="2210" s="33" customFormat="1" ht="12.75">
      <c r="C2210" s="7"/>
    </row>
    <row r="2211" s="33" customFormat="1" ht="12.75">
      <c r="C2211" s="7"/>
    </row>
    <row r="2212" s="33" customFormat="1" ht="12.75">
      <c r="C2212" s="7"/>
    </row>
    <row r="2213" s="33" customFormat="1" ht="12.75">
      <c r="C2213" s="7"/>
    </row>
    <row r="2214" s="33" customFormat="1" ht="12.75">
      <c r="C2214" s="7"/>
    </row>
    <row r="2215" s="33" customFormat="1" ht="12.75">
      <c r="C2215" s="7"/>
    </row>
    <row r="2216" s="33" customFormat="1" ht="12.75">
      <c r="C2216" s="7"/>
    </row>
    <row r="2217" s="33" customFormat="1" ht="12.75">
      <c r="C2217" s="7"/>
    </row>
    <row r="2218" s="33" customFormat="1" ht="12.75">
      <c r="C2218" s="7"/>
    </row>
    <row r="2219" s="33" customFormat="1" ht="12.75">
      <c r="C2219" s="7"/>
    </row>
    <row r="2220" s="33" customFormat="1" ht="12.75">
      <c r="C2220" s="7"/>
    </row>
    <row r="2221" s="33" customFormat="1" ht="12.75">
      <c r="C2221" s="7"/>
    </row>
    <row r="2222" s="33" customFormat="1" ht="12.75">
      <c r="C2222" s="7"/>
    </row>
    <row r="2223" s="33" customFormat="1" ht="12.75">
      <c r="C2223" s="7"/>
    </row>
    <row r="2224" s="33" customFormat="1" ht="12.75">
      <c r="C2224" s="7"/>
    </row>
    <row r="2225" s="33" customFormat="1" ht="12.75">
      <c r="C2225" s="7"/>
    </row>
    <row r="2226" s="33" customFormat="1" ht="12.75">
      <c r="C2226" s="7"/>
    </row>
    <row r="2227" s="33" customFormat="1" ht="12.75">
      <c r="C2227" s="7"/>
    </row>
    <row r="2228" s="33" customFormat="1" ht="12.75">
      <c r="C2228" s="7"/>
    </row>
    <row r="2229" s="33" customFormat="1" ht="12.75">
      <c r="C2229" s="7"/>
    </row>
    <row r="2230" s="33" customFormat="1" ht="12.75">
      <c r="C2230" s="7"/>
    </row>
    <row r="2231" s="33" customFormat="1" ht="12.75">
      <c r="C2231" s="7"/>
    </row>
    <row r="2232" s="33" customFormat="1" ht="12.75">
      <c r="C2232" s="7"/>
    </row>
    <row r="2233" s="33" customFormat="1" ht="12.75">
      <c r="C2233" s="7"/>
    </row>
    <row r="2234" s="33" customFormat="1" ht="12.75">
      <c r="C2234" s="7"/>
    </row>
    <row r="2235" s="33" customFormat="1" ht="12.75">
      <c r="C2235" s="7"/>
    </row>
    <row r="2236" s="33" customFormat="1" ht="12.75">
      <c r="C2236" s="7"/>
    </row>
    <row r="2237" s="33" customFormat="1" ht="12.75">
      <c r="C2237" s="7"/>
    </row>
    <row r="2238" s="33" customFormat="1" ht="12.75">
      <c r="C2238" s="7"/>
    </row>
    <row r="2239" s="33" customFormat="1" ht="12.75">
      <c r="C2239" s="7"/>
    </row>
    <row r="2240" s="33" customFormat="1" ht="12.75">
      <c r="C2240" s="7"/>
    </row>
    <row r="2241" s="33" customFormat="1" ht="12.75">
      <c r="C2241" s="7"/>
    </row>
    <row r="2242" s="33" customFormat="1" ht="12.75">
      <c r="C2242" s="7"/>
    </row>
    <row r="2243" s="33" customFormat="1" ht="12.75">
      <c r="C2243" s="7"/>
    </row>
    <row r="2244" s="33" customFormat="1" ht="12.75">
      <c r="C2244" s="7"/>
    </row>
    <row r="2245" s="33" customFormat="1" ht="12.75">
      <c r="C2245" s="7"/>
    </row>
    <row r="2246" s="33" customFormat="1" ht="12.75">
      <c r="C2246" s="7"/>
    </row>
    <row r="2247" s="33" customFormat="1" ht="12.75">
      <c r="C2247" s="7"/>
    </row>
    <row r="2248" s="33" customFormat="1" ht="12.75">
      <c r="C2248" s="7"/>
    </row>
    <row r="2249" s="33" customFormat="1" ht="12.75">
      <c r="C2249" s="7"/>
    </row>
    <row r="2250" s="33" customFormat="1" ht="12.75">
      <c r="C2250" s="7"/>
    </row>
    <row r="2251" s="33" customFormat="1" ht="12.75">
      <c r="C2251" s="7"/>
    </row>
    <row r="2252" s="33" customFormat="1" ht="12.75">
      <c r="C2252" s="7"/>
    </row>
    <row r="2253" s="33" customFormat="1" ht="12.75">
      <c r="C2253" s="7"/>
    </row>
    <row r="2254" s="33" customFormat="1" ht="12.75">
      <c r="C2254" s="7"/>
    </row>
    <row r="2255" s="33" customFormat="1" ht="12.75">
      <c r="C2255" s="7"/>
    </row>
    <row r="2256" s="33" customFormat="1" ht="12.75">
      <c r="C2256" s="7"/>
    </row>
    <row r="2257" s="33" customFormat="1" ht="12.75">
      <c r="C2257" s="7"/>
    </row>
    <row r="2258" s="33" customFormat="1" ht="12.75">
      <c r="C2258" s="7"/>
    </row>
    <row r="2259" s="33" customFormat="1" ht="12.75">
      <c r="C2259" s="7"/>
    </row>
    <row r="2260" s="33" customFormat="1" ht="12.75">
      <c r="C2260" s="7"/>
    </row>
    <row r="2261" s="33" customFormat="1" ht="12.75">
      <c r="C2261" s="7"/>
    </row>
    <row r="2262" s="33" customFormat="1" ht="12.75">
      <c r="C2262" s="7"/>
    </row>
    <row r="2263" s="33" customFormat="1" ht="12.75">
      <c r="C2263" s="7"/>
    </row>
    <row r="2264" s="33" customFormat="1" ht="12.75">
      <c r="C2264" s="7"/>
    </row>
    <row r="2265" s="33" customFormat="1" ht="12.75">
      <c r="C2265" s="7"/>
    </row>
    <row r="2266" s="33" customFormat="1" ht="12.75">
      <c r="C2266" s="7"/>
    </row>
    <row r="2267" s="33" customFormat="1" ht="12.75">
      <c r="C2267" s="7"/>
    </row>
    <row r="2268" s="33" customFormat="1" ht="12.75">
      <c r="C2268" s="7"/>
    </row>
    <row r="2269" s="33" customFormat="1" ht="12.75">
      <c r="C2269" s="7"/>
    </row>
    <row r="2270" s="33" customFormat="1" ht="12.75">
      <c r="C2270" s="7"/>
    </row>
    <row r="2271" s="33" customFormat="1" ht="12.75">
      <c r="C2271" s="7"/>
    </row>
    <row r="2272" s="33" customFormat="1" ht="12.75">
      <c r="C2272" s="7"/>
    </row>
    <row r="2273" s="33" customFormat="1" ht="12.75">
      <c r="C2273" s="7"/>
    </row>
    <row r="2274" s="33" customFormat="1" ht="12.75">
      <c r="C2274" s="7"/>
    </row>
    <row r="2275" s="33" customFormat="1" ht="12.75">
      <c r="C2275" s="7"/>
    </row>
    <row r="2276" s="33" customFormat="1" ht="12.75">
      <c r="C2276" s="7"/>
    </row>
    <row r="2277" s="33" customFormat="1" ht="12.75">
      <c r="C2277" s="7"/>
    </row>
    <row r="2278" s="33" customFormat="1" ht="12.75">
      <c r="C2278" s="7"/>
    </row>
    <row r="2279" s="33" customFormat="1" ht="12.75">
      <c r="C2279" s="7"/>
    </row>
    <row r="2280" s="33" customFormat="1" ht="12.75">
      <c r="C2280" s="7"/>
    </row>
    <row r="2281" s="33" customFormat="1" ht="12.75">
      <c r="C2281" s="7"/>
    </row>
    <row r="2282" s="33" customFormat="1" ht="12.75">
      <c r="C2282" s="7"/>
    </row>
    <row r="2283" s="33" customFormat="1" ht="12.75">
      <c r="C2283" s="7"/>
    </row>
    <row r="2284" s="33" customFormat="1" ht="12.75">
      <c r="C2284" s="7"/>
    </row>
    <row r="2285" s="33" customFormat="1" ht="12.75">
      <c r="C2285" s="7"/>
    </row>
    <row r="2286" s="33" customFormat="1" ht="12.75">
      <c r="C2286" s="7"/>
    </row>
    <row r="2287" s="33" customFormat="1" ht="12.75">
      <c r="C2287" s="7"/>
    </row>
    <row r="2288" s="33" customFormat="1" ht="12.75">
      <c r="C2288" s="7"/>
    </row>
    <row r="2289" s="33" customFormat="1" ht="12.75">
      <c r="C2289" s="7"/>
    </row>
    <row r="2290" s="33" customFormat="1" ht="12.75">
      <c r="C2290" s="7"/>
    </row>
    <row r="2291" s="33" customFormat="1" ht="12.75">
      <c r="C2291" s="7"/>
    </row>
    <row r="2292" s="33" customFormat="1" ht="12.75">
      <c r="C2292" s="7"/>
    </row>
    <row r="2293" s="33" customFormat="1" ht="12.75">
      <c r="C2293" s="7"/>
    </row>
    <row r="2294" s="33" customFormat="1" ht="12.75">
      <c r="C2294" s="7"/>
    </row>
    <row r="2295" s="33" customFormat="1" ht="12.75">
      <c r="C2295" s="7"/>
    </row>
    <row r="2296" s="33" customFormat="1" ht="12.75">
      <c r="C2296" s="7"/>
    </row>
    <row r="2297" s="33" customFormat="1" ht="12.75">
      <c r="C2297" s="7"/>
    </row>
    <row r="2298" s="33" customFormat="1" ht="12.75">
      <c r="C2298" s="7"/>
    </row>
    <row r="2299" s="33" customFormat="1" ht="12.75">
      <c r="C2299" s="7"/>
    </row>
    <row r="2300" s="33" customFormat="1" ht="12.75">
      <c r="C2300" s="7"/>
    </row>
    <row r="2301" s="33" customFormat="1" ht="12.75">
      <c r="C2301" s="7"/>
    </row>
    <row r="2302" s="33" customFormat="1" ht="12.75">
      <c r="C2302" s="7"/>
    </row>
    <row r="2303" s="33" customFormat="1" ht="12.75">
      <c r="C2303" s="7"/>
    </row>
    <row r="2304" s="33" customFormat="1" ht="12.75">
      <c r="C2304" s="7"/>
    </row>
    <row r="2305" s="33" customFormat="1" ht="12.75">
      <c r="C2305" s="7"/>
    </row>
    <row r="2306" s="33" customFormat="1" ht="12.75">
      <c r="C2306" s="7"/>
    </row>
    <row r="2307" s="33" customFormat="1" ht="12.75">
      <c r="C2307" s="7"/>
    </row>
    <row r="2308" s="33" customFormat="1" ht="12.75">
      <c r="C2308" s="7"/>
    </row>
    <row r="2309" s="33" customFormat="1" ht="12.75">
      <c r="C2309" s="7"/>
    </row>
    <row r="2310" s="33" customFormat="1" ht="12.75">
      <c r="C2310" s="7"/>
    </row>
    <row r="2311" s="33" customFormat="1" ht="12.75">
      <c r="C2311" s="7"/>
    </row>
    <row r="2312" s="33" customFormat="1" ht="12.75">
      <c r="C2312" s="7"/>
    </row>
    <row r="2313" s="33" customFormat="1" ht="12.75">
      <c r="C2313" s="7"/>
    </row>
    <row r="2314" s="33" customFormat="1" ht="12.75">
      <c r="C2314" s="7"/>
    </row>
    <row r="2315" s="33" customFormat="1" ht="12.75">
      <c r="C2315" s="7"/>
    </row>
    <row r="2316" s="33" customFormat="1" ht="12.75">
      <c r="C2316" s="7"/>
    </row>
    <row r="2317" s="33" customFormat="1" ht="12.75">
      <c r="C2317" s="7"/>
    </row>
    <row r="2318" s="33" customFormat="1" ht="12.75">
      <c r="C2318" s="7"/>
    </row>
    <row r="2319" s="33" customFormat="1" ht="12.75">
      <c r="C2319" s="7"/>
    </row>
    <row r="2320" s="33" customFormat="1" ht="12.75">
      <c r="C2320" s="7"/>
    </row>
    <row r="2321" s="33" customFormat="1" ht="12.75">
      <c r="C2321" s="7"/>
    </row>
    <row r="2322" s="33" customFormat="1" ht="12.75">
      <c r="C2322" s="7"/>
    </row>
    <row r="2323" s="33" customFormat="1" ht="12.75">
      <c r="C2323" s="7"/>
    </row>
    <row r="2324" s="33" customFormat="1" ht="12.75">
      <c r="C2324" s="7"/>
    </row>
    <row r="2325" s="33" customFormat="1" ht="12.75">
      <c r="C2325" s="7"/>
    </row>
    <row r="2326" s="33" customFormat="1" ht="12.75">
      <c r="C2326" s="7"/>
    </row>
    <row r="2327" s="33" customFormat="1" ht="12.75">
      <c r="C2327" s="7"/>
    </row>
    <row r="2328" s="33" customFormat="1" ht="12.75">
      <c r="C2328" s="7"/>
    </row>
    <row r="2329" s="33" customFormat="1" ht="12.75">
      <c r="C2329" s="7"/>
    </row>
    <row r="2330" s="33" customFormat="1" ht="12.75">
      <c r="C2330" s="7"/>
    </row>
    <row r="2331" s="33" customFormat="1" ht="12.75">
      <c r="C2331" s="7"/>
    </row>
    <row r="2332" s="33" customFormat="1" ht="12.75">
      <c r="C2332" s="7"/>
    </row>
    <row r="2333" s="33" customFormat="1" ht="12.75">
      <c r="C2333" s="7"/>
    </row>
    <row r="2334" s="33" customFormat="1" ht="12.75">
      <c r="C2334" s="7"/>
    </row>
    <row r="2335" s="33" customFormat="1" ht="12.75">
      <c r="C2335" s="7"/>
    </row>
    <row r="2336" s="33" customFormat="1" ht="12.75">
      <c r="C2336" s="7"/>
    </row>
    <row r="2337" s="33" customFormat="1" ht="12.75">
      <c r="C2337" s="7"/>
    </row>
    <row r="2338" s="33" customFormat="1" ht="12.75">
      <c r="C2338" s="7"/>
    </row>
    <row r="2339" s="33" customFormat="1" ht="12.75">
      <c r="C2339" s="7"/>
    </row>
    <row r="2340" s="33" customFormat="1" ht="12.75">
      <c r="C2340" s="7"/>
    </row>
    <row r="2341" s="33" customFormat="1" ht="12.75">
      <c r="C2341" s="7"/>
    </row>
    <row r="2342" s="33" customFormat="1" ht="12.75">
      <c r="C2342" s="7"/>
    </row>
    <row r="2343" s="33" customFormat="1" ht="12.75">
      <c r="C2343" s="7"/>
    </row>
    <row r="2344" s="33" customFormat="1" ht="12.75">
      <c r="C2344" s="7"/>
    </row>
    <row r="2345" s="33" customFormat="1" ht="12.75">
      <c r="C2345" s="7"/>
    </row>
    <row r="2346" s="33" customFormat="1" ht="12.75">
      <c r="C2346" s="7"/>
    </row>
    <row r="2347" s="33" customFormat="1" ht="12.75">
      <c r="C2347" s="7"/>
    </row>
    <row r="2348" s="33" customFormat="1" ht="12.75">
      <c r="C2348" s="7"/>
    </row>
    <row r="2349" s="33" customFormat="1" ht="12.75">
      <c r="C2349" s="7"/>
    </row>
    <row r="2350" s="33" customFormat="1" ht="12.75">
      <c r="C2350" s="7"/>
    </row>
    <row r="2351" s="33" customFormat="1" ht="12.75">
      <c r="C2351" s="7"/>
    </row>
    <row r="2352" s="33" customFormat="1" ht="12.75">
      <c r="C2352" s="7"/>
    </row>
    <row r="2353" s="33" customFormat="1" ht="12.75">
      <c r="C2353" s="7"/>
    </row>
    <row r="2354" s="33" customFormat="1" ht="12.75">
      <c r="C2354" s="7"/>
    </row>
    <row r="2355" s="33" customFormat="1" ht="12.75">
      <c r="C2355" s="7"/>
    </row>
    <row r="2356" s="33" customFormat="1" ht="12.75">
      <c r="C2356" s="7"/>
    </row>
    <row r="2357" s="33" customFormat="1" ht="12.75">
      <c r="C2357" s="7"/>
    </row>
    <row r="2358" s="33" customFormat="1" ht="12.75">
      <c r="C2358" s="7"/>
    </row>
    <row r="2359" s="33" customFormat="1" ht="12.75">
      <c r="C2359" s="7"/>
    </row>
    <row r="2360" s="33" customFormat="1" ht="12.75">
      <c r="C2360" s="7"/>
    </row>
    <row r="2361" s="33" customFormat="1" ht="12.75">
      <c r="C2361" s="7"/>
    </row>
    <row r="2362" s="33" customFormat="1" ht="12.75">
      <c r="C2362" s="7"/>
    </row>
    <row r="2363" s="33" customFormat="1" ht="12.75">
      <c r="C2363" s="7"/>
    </row>
    <row r="2364" s="33" customFormat="1" ht="12.75">
      <c r="C2364" s="7"/>
    </row>
    <row r="2365" s="33" customFormat="1" ht="12.75">
      <c r="C2365" s="7"/>
    </row>
    <row r="2366" s="33" customFormat="1" ht="12.75">
      <c r="C2366" s="7"/>
    </row>
    <row r="2367" s="33" customFormat="1" ht="12.75">
      <c r="C2367" s="7"/>
    </row>
    <row r="2368" s="33" customFormat="1" ht="12.75">
      <c r="C2368" s="7"/>
    </row>
    <row r="2369" s="33" customFormat="1" ht="12.75">
      <c r="C2369" s="7"/>
    </row>
    <row r="2370" s="33" customFormat="1" ht="12.75">
      <c r="C2370" s="7"/>
    </row>
    <row r="2371" s="33" customFormat="1" ht="12.75">
      <c r="C2371" s="7"/>
    </row>
    <row r="2372" s="33" customFormat="1" ht="12.75">
      <c r="C2372" s="7"/>
    </row>
    <row r="2373" s="33" customFormat="1" ht="12.75">
      <c r="C2373" s="7"/>
    </row>
    <row r="2374" s="33" customFormat="1" ht="12.75">
      <c r="C2374" s="7"/>
    </row>
    <row r="2375" s="33" customFormat="1" ht="12.75">
      <c r="C2375" s="7"/>
    </row>
    <row r="2376" s="33" customFormat="1" ht="12.75">
      <c r="C2376" s="7"/>
    </row>
    <row r="2377" s="33" customFormat="1" ht="12.75">
      <c r="C2377" s="7"/>
    </row>
    <row r="2378" s="33" customFormat="1" ht="12.75">
      <c r="C2378" s="7"/>
    </row>
    <row r="2379" s="33" customFormat="1" ht="12.75">
      <c r="C2379" s="7"/>
    </row>
    <row r="2380" s="33" customFormat="1" ht="12.75">
      <c r="C2380" s="7"/>
    </row>
    <row r="2381" s="33" customFormat="1" ht="12.75">
      <c r="C2381" s="7"/>
    </row>
    <row r="2382" s="33" customFormat="1" ht="12.75">
      <c r="C2382" s="7"/>
    </row>
    <row r="2383" s="33" customFormat="1" ht="12.75">
      <c r="C2383" s="7"/>
    </row>
    <row r="2384" s="33" customFormat="1" ht="12.75">
      <c r="C2384" s="7"/>
    </row>
    <row r="2385" s="33" customFormat="1" ht="12.75">
      <c r="C2385" s="7"/>
    </row>
    <row r="2386" s="33" customFormat="1" ht="12.75">
      <c r="C2386" s="7"/>
    </row>
    <row r="2387" s="33" customFormat="1" ht="12.75">
      <c r="C2387" s="7"/>
    </row>
    <row r="2388" s="33" customFormat="1" ht="12.75">
      <c r="C2388" s="7"/>
    </row>
    <row r="2389" s="33" customFormat="1" ht="12.75">
      <c r="C2389" s="7"/>
    </row>
    <row r="2390" s="33" customFormat="1" ht="12.75">
      <c r="C2390" s="7"/>
    </row>
    <row r="2391" s="33" customFormat="1" ht="12.75">
      <c r="C2391" s="7"/>
    </row>
    <row r="2392" s="33" customFormat="1" ht="12.75">
      <c r="C2392" s="7"/>
    </row>
    <row r="2393" s="33" customFormat="1" ht="12.75">
      <c r="C2393" s="7"/>
    </row>
    <row r="2394" s="33" customFormat="1" ht="12.75">
      <c r="C2394" s="7"/>
    </row>
    <row r="2395" s="33" customFormat="1" ht="12.75">
      <c r="C2395" s="7"/>
    </row>
    <row r="2396" s="33" customFormat="1" ht="12.75">
      <c r="C2396" s="7"/>
    </row>
    <row r="2397" s="33" customFormat="1" ht="12.75">
      <c r="C2397" s="7"/>
    </row>
    <row r="2398" s="33" customFormat="1" ht="12.75">
      <c r="C2398" s="7"/>
    </row>
    <row r="2399" s="33" customFormat="1" ht="12.75">
      <c r="C2399" s="7"/>
    </row>
    <row r="2400" s="33" customFormat="1" ht="12.75">
      <c r="C2400" s="7"/>
    </row>
    <row r="2401" s="33" customFormat="1" ht="12.75">
      <c r="C2401" s="7"/>
    </row>
    <row r="2402" s="33" customFormat="1" ht="12.75">
      <c r="C2402" s="7"/>
    </row>
    <row r="2403" s="33" customFormat="1" ht="12.75">
      <c r="C2403" s="7"/>
    </row>
    <row r="2404" s="33" customFormat="1" ht="12.75">
      <c r="C2404" s="7"/>
    </row>
    <row r="2405" s="33" customFormat="1" ht="12.75">
      <c r="C2405" s="7"/>
    </row>
    <row r="2406" s="33" customFormat="1" ht="12.75">
      <c r="C2406" s="7"/>
    </row>
    <row r="2407" s="33" customFormat="1" ht="12.75">
      <c r="C2407" s="7"/>
    </row>
    <row r="2408" s="33" customFormat="1" ht="12.75">
      <c r="C2408" s="7"/>
    </row>
    <row r="2409" s="33" customFormat="1" ht="12.75">
      <c r="C2409" s="7"/>
    </row>
    <row r="2410" s="33" customFormat="1" ht="12.75">
      <c r="C2410" s="7"/>
    </row>
    <row r="2411" s="33" customFormat="1" ht="12.75">
      <c r="C2411" s="7"/>
    </row>
    <row r="2412" s="33" customFormat="1" ht="12.75">
      <c r="C2412" s="7"/>
    </row>
    <row r="2413" s="33" customFormat="1" ht="12.75">
      <c r="C2413" s="7"/>
    </row>
    <row r="2414" s="33" customFormat="1" ht="12.75">
      <c r="C2414" s="7"/>
    </row>
    <row r="2415" s="33" customFormat="1" ht="12.75">
      <c r="C2415" s="7"/>
    </row>
    <row r="2416" s="33" customFormat="1" ht="12.75">
      <c r="C2416" s="7"/>
    </row>
    <row r="2417" s="33" customFormat="1" ht="12.75">
      <c r="C2417" s="7"/>
    </row>
    <row r="2418" s="33" customFormat="1" ht="12.75">
      <c r="C2418" s="7"/>
    </row>
    <row r="2419" s="33" customFormat="1" ht="12.75">
      <c r="C2419" s="7"/>
    </row>
    <row r="2420" s="33" customFormat="1" ht="12.75">
      <c r="C2420" s="7"/>
    </row>
    <row r="2421" s="33" customFormat="1" ht="12.75">
      <c r="C2421" s="7"/>
    </row>
    <row r="2422" s="33" customFormat="1" ht="12.75">
      <c r="C2422" s="7"/>
    </row>
    <row r="2423" s="33" customFormat="1" ht="12.75">
      <c r="C2423" s="7"/>
    </row>
    <row r="2424" s="33" customFormat="1" ht="12.75">
      <c r="C2424" s="7"/>
    </row>
    <row r="2425" s="33" customFormat="1" ht="12.75">
      <c r="C2425" s="7"/>
    </row>
    <row r="2426" s="33" customFormat="1" ht="12.75">
      <c r="C2426" s="7"/>
    </row>
    <row r="2427" s="33" customFormat="1" ht="12.75">
      <c r="C2427" s="7"/>
    </row>
    <row r="2428" s="33" customFormat="1" ht="12.75">
      <c r="C2428" s="7"/>
    </row>
    <row r="2429" s="33" customFormat="1" ht="12.75">
      <c r="C2429" s="7"/>
    </row>
    <row r="2430" s="33" customFormat="1" ht="12.75">
      <c r="C2430" s="7"/>
    </row>
    <row r="2431" s="33" customFormat="1" ht="12.75">
      <c r="C2431" s="7"/>
    </row>
    <row r="2432" s="33" customFormat="1" ht="12.75">
      <c r="C2432" s="7"/>
    </row>
    <row r="2433" s="33" customFormat="1" ht="12.75">
      <c r="C2433" s="7"/>
    </row>
    <row r="2434" s="33" customFormat="1" ht="12.75">
      <c r="C2434" s="7"/>
    </row>
    <row r="2435" s="33" customFormat="1" ht="12.75">
      <c r="C2435" s="7"/>
    </row>
    <row r="2436" s="33" customFormat="1" ht="12.75">
      <c r="C2436" s="7"/>
    </row>
    <row r="2437" s="33" customFormat="1" ht="12.75">
      <c r="C2437" s="7"/>
    </row>
    <row r="2438" s="33" customFormat="1" ht="12.75">
      <c r="C2438" s="7"/>
    </row>
    <row r="2439" s="33" customFormat="1" ht="12.75">
      <c r="C2439" s="7"/>
    </row>
    <row r="2440" s="33" customFormat="1" ht="12.75">
      <c r="C2440" s="7"/>
    </row>
    <row r="2441" s="33" customFormat="1" ht="12.75">
      <c r="C2441" s="7"/>
    </row>
    <row r="2442" s="33" customFormat="1" ht="12.75">
      <c r="C2442" s="7"/>
    </row>
    <row r="2443" s="33" customFormat="1" ht="12.75">
      <c r="C2443" s="7"/>
    </row>
    <row r="2444" s="33" customFormat="1" ht="12.75">
      <c r="C2444" s="7"/>
    </row>
    <row r="2445" s="33" customFormat="1" ht="12.75">
      <c r="C2445" s="7"/>
    </row>
    <row r="2446" s="33" customFormat="1" ht="12.75">
      <c r="C2446" s="7"/>
    </row>
    <row r="2447" s="33" customFormat="1" ht="12.75">
      <c r="C2447" s="7"/>
    </row>
    <row r="2448" s="33" customFormat="1" ht="12.75">
      <c r="C2448" s="7"/>
    </row>
    <row r="2449" s="33" customFormat="1" ht="12.75">
      <c r="C2449" s="7"/>
    </row>
    <row r="2450" s="33" customFormat="1" ht="12.75">
      <c r="C2450" s="7"/>
    </row>
    <row r="2451" s="33" customFormat="1" ht="12.75">
      <c r="C2451" s="7"/>
    </row>
    <row r="2452" s="33" customFormat="1" ht="12.75">
      <c r="C2452" s="7"/>
    </row>
    <row r="2453" s="33" customFormat="1" ht="12.75">
      <c r="C2453" s="7"/>
    </row>
    <row r="2454" s="33" customFormat="1" ht="12.75">
      <c r="C2454" s="7"/>
    </row>
    <row r="2455" s="33" customFormat="1" ht="12.75">
      <c r="C2455" s="7"/>
    </row>
    <row r="2456" s="33" customFormat="1" ht="12.75">
      <c r="C2456" s="7"/>
    </row>
    <row r="2457" s="33" customFormat="1" ht="12.75">
      <c r="C2457" s="7"/>
    </row>
    <row r="2458" s="33" customFormat="1" ht="12.75">
      <c r="C2458" s="7"/>
    </row>
    <row r="2459" s="33" customFormat="1" ht="12.75">
      <c r="C2459" s="7"/>
    </row>
    <row r="2460" s="33" customFormat="1" ht="12.75">
      <c r="C2460" s="7"/>
    </row>
    <row r="2461" s="33" customFormat="1" ht="12.75">
      <c r="C2461" s="7"/>
    </row>
    <row r="2462" s="33" customFormat="1" ht="12.75">
      <c r="C2462" s="7"/>
    </row>
    <row r="2463" s="33" customFormat="1" ht="12.75">
      <c r="C2463" s="7"/>
    </row>
    <row r="2464" s="33" customFormat="1" ht="12.75">
      <c r="C2464" s="7"/>
    </row>
    <row r="2465" s="33" customFormat="1" ht="12.75">
      <c r="C2465" s="7"/>
    </row>
    <row r="2466" s="33" customFormat="1" ht="12.75">
      <c r="C2466" s="7"/>
    </row>
    <row r="2467" s="33" customFormat="1" ht="12.75">
      <c r="C2467" s="7"/>
    </row>
    <row r="2468" s="33" customFormat="1" ht="12.75">
      <c r="C2468" s="7"/>
    </row>
    <row r="2469" s="33" customFormat="1" ht="12.75">
      <c r="C2469" s="7"/>
    </row>
    <row r="2470" s="33" customFormat="1" ht="12.75">
      <c r="C2470" s="7"/>
    </row>
    <row r="2471" s="33" customFormat="1" ht="12.75">
      <c r="C2471" s="7"/>
    </row>
    <row r="2472" s="33" customFormat="1" ht="12.75">
      <c r="C2472" s="7"/>
    </row>
    <row r="2473" s="33" customFormat="1" ht="12.75">
      <c r="C2473" s="7"/>
    </row>
    <row r="2474" s="33" customFormat="1" ht="12.75">
      <c r="C2474" s="7"/>
    </row>
    <row r="2475" s="33" customFormat="1" ht="12.75">
      <c r="C2475" s="7"/>
    </row>
    <row r="2476" s="33" customFormat="1" ht="12.75">
      <c r="C2476" s="7"/>
    </row>
    <row r="2477" s="33" customFormat="1" ht="12.75">
      <c r="C2477" s="7"/>
    </row>
    <row r="2478" s="33" customFormat="1" ht="12.75">
      <c r="C2478" s="7"/>
    </row>
    <row r="2479" s="33" customFormat="1" ht="12.75">
      <c r="C2479" s="7"/>
    </row>
    <row r="2480" s="33" customFormat="1" ht="12.75">
      <c r="C2480" s="7"/>
    </row>
    <row r="2481" s="33" customFormat="1" ht="12.75">
      <c r="C2481" s="7"/>
    </row>
    <row r="2482" s="33" customFormat="1" ht="12.75">
      <c r="C2482" s="7"/>
    </row>
    <row r="2483" s="33" customFormat="1" ht="12.75">
      <c r="C2483" s="7"/>
    </row>
    <row r="2484" s="33" customFormat="1" ht="12.75">
      <c r="C2484" s="7"/>
    </row>
    <row r="2485" s="33" customFormat="1" ht="12.75">
      <c r="C2485" s="7"/>
    </row>
    <row r="2486" s="33" customFormat="1" ht="12.75">
      <c r="C2486" s="7"/>
    </row>
    <row r="2487" s="33" customFormat="1" ht="12.75">
      <c r="C2487" s="7"/>
    </row>
    <row r="2488" s="33" customFormat="1" ht="12.75">
      <c r="C2488" s="7"/>
    </row>
    <row r="2489" s="33" customFormat="1" ht="12.75">
      <c r="C2489" s="7"/>
    </row>
    <row r="2490" s="33" customFormat="1" ht="12.75">
      <c r="C2490" s="7"/>
    </row>
    <row r="2491" s="33" customFormat="1" ht="12.75">
      <c r="C2491" s="7"/>
    </row>
    <row r="2492" s="33" customFormat="1" ht="12.75">
      <c r="C2492" s="7"/>
    </row>
    <row r="2493" s="33" customFormat="1" ht="12.75">
      <c r="C2493" s="7"/>
    </row>
    <row r="2494" s="33" customFormat="1" ht="12.75">
      <c r="C2494" s="7"/>
    </row>
    <row r="2495" s="33" customFormat="1" ht="12.75">
      <c r="C2495" s="7"/>
    </row>
    <row r="2496" s="33" customFormat="1" ht="12.75">
      <c r="C2496" s="7"/>
    </row>
    <row r="2497" s="33" customFormat="1" ht="12.75">
      <c r="C2497" s="7"/>
    </row>
    <row r="2498" s="33" customFormat="1" ht="12.75">
      <c r="C2498" s="7"/>
    </row>
    <row r="2499" s="33" customFormat="1" ht="12.75">
      <c r="C2499" s="7"/>
    </row>
    <row r="2500" s="33" customFormat="1" ht="12.75">
      <c r="C2500" s="7"/>
    </row>
    <row r="2501" s="33" customFormat="1" ht="12.75">
      <c r="C2501" s="7"/>
    </row>
    <row r="2502" s="33" customFormat="1" ht="12.75">
      <c r="C2502" s="7"/>
    </row>
    <row r="2503" s="33" customFormat="1" ht="12.75">
      <c r="C2503" s="7"/>
    </row>
    <row r="2504" s="33" customFormat="1" ht="12.75">
      <c r="C2504" s="7"/>
    </row>
    <row r="2505" s="33" customFormat="1" ht="12.75">
      <c r="C2505" s="7"/>
    </row>
    <row r="2506" s="33" customFormat="1" ht="12.75">
      <c r="C2506" s="7"/>
    </row>
    <row r="2507" s="33" customFormat="1" ht="12.75">
      <c r="C2507" s="7"/>
    </row>
    <row r="2508" s="33" customFormat="1" ht="12.75">
      <c r="C2508" s="7"/>
    </row>
    <row r="2509" s="33" customFormat="1" ht="12.75">
      <c r="C2509" s="7"/>
    </row>
    <row r="2510" s="33" customFormat="1" ht="12.75">
      <c r="C2510" s="7"/>
    </row>
    <row r="2511" s="33" customFormat="1" ht="12.75">
      <c r="C2511" s="7"/>
    </row>
    <row r="2512" s="33" customFormat="1" ht="12.75">
      <c r="C2512" s="7"/>
    </row>
    <row r="2513" s="33" customFormat="1" ht="12.75">
      <c r="C2513" s="7"/>
    </row>
    <row r="2514" s="33" customFormat="1" ht="12.75">
      <c r="C2514" s="7"/>
    </row>
    <row r="2515" s="33" customFormat="1" ht="12.75">
      <c r="C2515" s="7"/>
    </row>
    <row r="2516" s="33" customFormat="1" ht="12.75">
      <c r="C2516" s="7"/>
    </row>
    <row r="2517" s="33" customFormat="1" ht="12.75">
      <c r="C2517" s="7"/>
    </row>
    <row r="2518" s="33" customFormat="1" ht="12.75">
      <c r="C2518" s="7"/>
    </row>
    <row r="2519" s="33" customFormat="1" ht="12.75">
      <c r="C2519" s="7"/>
    </row>
    <row r="2520" s="33" customFormat="1" ht="12.75">
      <c r="C2520" s="7"/>
    </row>
    <row r="2521" s="33" customFormat="1" ht="12.75">
      <c r="C2521" s="7"/>
    </row>
    <row r="2522" s="33" customFormat="1" ht="12.75">
      <c r="C2522" s="7"/>
    </row>
    <row r="2523" s="33" customFormat="1" ht="12.75">
      <c r="C2523" s="7"/>
    </row>
    <row r="2524" s="33" customFormat="1" ht="12.75">
      <c r="C2524" s="7"/>
    </row>
    <row r="2525" s="33" customFormat="1" ht="12.75">
      <c r="C2525" s="7"/>
    </row>
    <row r="2526" s="33" customFormat="1" ht="12.75">
      <c r="C2526" s="7"/>
    </row>
    <row r="2527" s="33" customFormat="1" ht="12.75">
      <c r="C2527" s="7"/>
    </row>
    <row r="2528" s="33" customFormat="1" ht="12.75">
      <c r="C2528" s="7"/>
    </row>
    <row r="2529" s="33" customFormat="1" ht="12.75">
      <c r="C2529" s="7"/>
    </row>
    <row r="2530" s="33" customFormat="1" ht="12.75">
      <c r="C2530" s="7"/>
    </row>
    <row r="2531" s="33" customFormat="1" ht="12.75">
      <c r="C2531" s="7"/>
    </row>
    <row r="2532" s="33" customFormat="1" ht="12.75">
      <c r="C2532" s="7"/>
    </row>
    <row r="2533" s="33" customFormat="1" ht="12.75">
      <c r="C2533" s="7"/>
    </row>
    <row r="2534" s="33" customFormat="1" ht="12.75">
      <c r="C2534" s="7"/>
    </row>
    <row r="2535" s="33" customFormat="1" ht="12.75">
      <c r="C2535" s="7"/>
    </row>
    <row r="2536" s="33" customFormat="1" ht="12.75">
      <c r="C2536" s="7"/>
    </row>
    <row r="2537" s="33" customFormat="1" ht="12.75">
      <c r="C2537" s="7"/>
    </row>
    <row r="2538" s="33" customFormat="1" ht="12.75">
      <c r="C2538" s="7"/>
    </row>
    <row r="2539" s="33" customFormat="1" ht="12.75">
      <c r="C2539" s="7"/>
    </row>
    <row r="2540" s="33" customFormat="1" ht="12.75">
      <c r="C2540" s="7"/>
    </row>
    <row r="2541" s="33" customFormat="1" ht="12.75">
      <c r="C2541" s="7"/>
    </row>
    <row r="2542" s="33" customFormat="1" ht="12.75">
      <c r="C2542" s="7"/>
    </row>
    <row r="2543" s="33" customFormat="1" ht="12.75">
      <c r="C2543" s="7"/>
    </row>
    <row r="2544" s="33" customFormat="1" ht="12.75">
      <c r="C2544" s="7"/>
    </row>
    <row r="2545" s="33" customFormat="1" ht="12.75">
      <c r="C2545" s="7"/>
    </row>
    <row r="2546" s="33" customFormat="1" ht="12.75">
      <c r="C2546" s="7"/>
    </row>
    <row r="2547" s="33" customFormat="1" ht="12.75">
      <c r="C2547" s="7"/>
    </row>
    <row r="2548" s="33" customFormat="1" ht="12.75">
      <c r="C2548" s="7"/>
    </row>
    <row r="2549" s="33" customFormat="1" ht="12.75">
      <c r="C2549" s="7"/>
    </row>
    <row r="2550" s="33" customFormat="1" ht="12.75">
      <c r="C2550" s="7"/>
    </row>
    <row r="2551" s="33" customFormat="1" ht="12.75">
      <c r="C2551" s="7"/>
    </row>
    <row r="2552" s="33" customFormat="1" ht="12.75">
      <c r="C2552" s="7"/>
    </row>
    <row r="2553" s="33" customFormat="1" ht="12.75">
      <c r="C2553" s="7"/>
    </row>
    <row r="2554" s="33" customFormat="1" ht="12.75">
      <c r="C2554" s="7"/>
    </row>
    <row r="2555" s="33" customFormat="1" ht="12.75">
      <c r="C2555" s="7"/>
    </row>
    <row r="2556" s="33" customFormat="1" ht="12.75">
      <c r="C2556" s="7"/>
    </row>
    <row r="2557" s="33" customFormat="1" ht="12.75">
      <c r="C2557" s="7"/>
    </row>
    <row r="2558" s="33" customFormat="1" ht="12.75">
      <c r="C2558" s="7"/>
    </row>
    <row r="2559" s="33" customFormat="1" ht="12.75">
      <c r="C2559" s="7"/>
    </row>
    <row r="2560" s="33" customFormat="1" ht="12.75">
      <c r="C2560" s="7"/>
    </row>
    <row r="2561" s="33" customFormat="1" ht="12.75">
      <c r="C2561" s="7"/>
    </row>
    <row r="2562" s="33" customFormat="1" ht="12.75">
      <c r="C2562" s="7"/>
    </row>
    <row r="2563" s="33" customFormat="1" ht="12.75">
      <c r="C2563" s="7"/>
    </row>
    <row r="2564" s="33" customFormat="1" ht="12.75">
      <c r="C2564" s="7"/>
    </row>
    <row r="2565" s="33" customFormat="1" ht="12.75">
      <c r="C2565" s="7"/>
    </row>
    <row r="2566" s="33" customFormat="1" ht="12.75">
      <c r="C2566" s="7"/>
    </row>
    <row r="2567" s="33" customFormat="1" ht="12.75">
      <c r="C2567" s="7"/>
    </row>
    <row r="2568" s="33" customFormat="1" ht="12.75">
      <c r="C2568" s="7"/>
    </row>
    <row r="2569" s="33" customFormat="1" ht="12.75">
      <c r="C2569" s="7"/>
    </row>
    <row r="2570" s="33" customFormat="1" ht="12.75">
      <c r="C2570" s="7"/>
    </row>
    <row r="2571" s="33" customFormat="1" ht="12.75">
      <c r="C2571" s="7"/>
    </row>
    <row r="2572" s="33" customFormat="1" ht="12.75">
      <c r="C2572" s="7"/>
    </row>
    <row r="2573" s="33" customFormat="1" ht="12.75">
      <c r="C2573" s="7"/>
    </row>
    <row r="2574" s="33" customFormat="1" ht="12.75">
      <c r="C2574" s="7"/>
    </row>
    <row r="2575" s="33" customFormat="1" ht="12.75">
      <c r="C2575" s="7"/>
    </row>
    <row r="2576" s="33" customFormat="1" ht="12.75">
      <c r="C2576" s="7"/>
    </row>
    <row r="2577" s="33" customFormat="1" ht="12.75">
      <c r="C2577" s="7"/>
    </row>
    <row r="2578" s="33" customFormat="1" ht="12.75">
      <c r="C2578" s="7"/>
    </row>
    <row r="2579" s="33" customFormat="1" ht="12.75">
      <c r="C2579" s="7"/>
    </row>
    <row r="2580" s="33" customFormat="1" ht="12.75">
      <c r="C2580" s="7"/>
    </row>
    <row r="2581" s="33" customFormat="1" ht="12.75">
      <c r="C2581" s="7"/>
    </row>
    <row r="2582" s="33" customFormat="1" ht="12.75">
      <c r="C2582" s="7"/>
    </row>
    <row r="2583" s="33" customFormat="1" ht="12.75">
      <c r="C2583" s="7"/>
    </row>
    <row r="2584" s="33" customFormat="1" ht="12.75">
      <c r="C2584" s="7"/>
    </row>
    <row r="2585" s="33" customFormat="1" ht="12.75">
      <c r="C2585" s="7"/>
    </row>
    <row r="2586" s="33" customFormat="1" ht="12.75">
      <c r="C2586" s="7"/>
    </row>
    <row r="2587" s="33" customFormat="1" ht="12.75">
      <c r="C2587" s="7"/>
    </row>
    <row r="2588" s="33" customFormat="1" ht="12.75">
      <c r="C2588" s="7"/>
    </row>
    <row r="2589" s="33" customFormat="1" ht="12.75">
      <c r="C2589" s="7"/>
    </row>
    <row r="2590" s="33" customFormat="1" ht="12.75">
      <c r="C2590" s="7"/>
    </row>
    <row r="2591" s="33" customFormat="1" ht="12.75">
      <c r="C2591" s="7"/>
    </row>
    <row r="2592" s="33" customFormat="1" ht="12.75">
      <c r="C2592" s="7"/>
    </row>
    <row r="2593" s="33" customFormat="1" ht="12.75">
      <c r="C2593" s="7"/>
    </row>
    <row r="2594" s="33" customFormat="1" ht="12.75">
      <c r="C2594" s="7"/>
    </row>
    <row r="2595" s="33" customFormat="1" ht="12.75">
      <c r="C2595" s="7"/>
    </row>
    <row r="2596" s="33" customFormat="1" ht="12.75">
      <c r="C2596" s="7"/>
    </row>
    <row r="2597" s="33" customFormat="1" ht="12.75">
      <c r="C2597" s="7"/>
    </row>
    <row r="2598" s="33" customFormat="1" ht="12.75">
      <c r="C2598" s="7"/>
    </row>
    <row r="2599" s="33" customFormat="1" ht="12.75">
      <c r="C2599" s="7"/>
    </row>
    <row r="2600" s="33" customFormat="1" ht="12.75">
      <c r="C2600" s="7"/>
    </row>
    <row r="2601" s="33" customFormat="1" ht="12.75">
      <c r="C2601" s="7"/>
    </row>
    <row r="2602" s="33" customFormat="1" ht="12.75">
      <c r="C2602" s="7"/>
    </row>
    <row r="2603" s="33" customFormat="1" ht="12.75">
      <c r="C2603" s="7"/>
    </row>
    <row r="2604" s="33" customFormat="1" ht="12.75">
      <c r="C2604" s="7"/>
    </row>
    <row r="2605" s="33" customFormat="1" ht="12.75">
      <c r="C2605" s="7"/>
    </row>
    <row r="2606" s="33" customFormat="1" ht="12.75">
      <c r="C2606" s="7"/>
    </row>
    <row r="2607" s="33" customFormat="1" ht="12.75">
      <c r="C2607" s="7"/>
    </row>
    <row r="2608" s="33" customFormat="1" ht="12.75">
      <c r="C2608" s="7"/>
    </row>
    <row r="2609" s="33" customFormat="1" ht="12.75">
      <c r="C2609" s="7"/>
    </row>
    <row r="2610" s="33" customFormat="1" ht="12.75">
      <c r="C2610" s="7"/>
    </row>
    <row r="2611" s="33" customFormat="1" ht="12.75">
      <c r="C2611" s="7"/>
    </row>
    <row r="2612" s="33" customFormat="1" ht="12.75">
      <c r="C2612" s="7"/>
    </row>
    <row r="2613" s="33" customFormat="1" ht="12.75">
      <c r="C2613" s="7"/>
    </row>
    <row r="2614" s="33" customFormat="1" ht="12.75">
      <c r="C2614" s="7"/>
    </row>
    <row r="2615" s="33" customFormat="1" ht="12.75">
      <c r="C2615" s="7"/>
    </row>
    <row r="2616" s="33" customFormat="1" ht="12.75">
      <c r="C2616" s="7"/>
    </row>
    <row r="2617" s="33" customFormat="1" ht="12.75">
      <c r="C2617" s="7"/>
    </row>
    <row r="2618" s="33" customFormat="1" ht="12.75">
      <c r="C2618" s="7"/>
    </row>
    <row r="2619" s="33" customFormat="1" ht="12.75">
      <c r="C2619" s="7"/>
    </row>
    <row r="2620" s="33" customFormat="1" ht="12.75">
      <c r="C2620" s="7"/>
    </row>
    <row r="2621" s="33" customFormat="1" ht="12.75">
      <c r="C2621" s="7"/>
    </row>
    <row r="2622" s="33" customFormat="1" ht="12.75">
      <c r="C2622" s="7"/>
    </row>
    <row r="2623" s="33" customFormat="1" ht="12.75">
      <c r="C2623" s="7"/>
    </row>
    <row r="2624" s="33" customFormat="1" ht="12.75">
      <c r="C2624" s="7"/>
    </row>
    <row r="2625" s="33" customFormat="1" ht="12.75">
      <c r="C2625" s="7"/>
    </row>
    <row r="2626" s="33" customFormat="1" ht="12.75">
      <c r="C2626" s="7"/>
    </row>
    <row r="2627" s="33" customFormat="1" ht="12.75">
      <c r="C2627" s="7"/>
    </row>
    <row r="2628" s="33" customFormat="1" ht="12.75">
      <c r="C2628" s="7"/>
    </row>
    <row r="2629" s="33" customFormat="1" ht="12.75">
      <c r="C2629" s="7"/>
    </row>
    <row r="2630" s="33" customFormat="1" ht="12.75">
      <c r="C2630" s="7"/>
    </row>
    <row r="2631" s="33" customFormat="1" ht="12.75">
      <c r="C2631" s="7"/>
    </row>
    <row r="2632" s="33" customFormat="1" ht="12.75">
      <c r="C2632" s="7"/>
    </row>
    <row r="2633" s="33" customFormat="1" ht="12.75">
      <c r="C2633" s="7"/>
    </row>
    <row r="2634" s="33" customFormat="1" ht="12.75">
      <c r="C2634" s="7"/>
    </row>
    <row r="2635" s="33" customFormat="1" ht="12.75">
      <c r="C2635" s="7"/>
    </row>
    <row r="2636" s="33" customFormat="1" ht="12.75">
      <c r="C2636" s="7"/>
    </row>
    <row r="2637" s="33" customFormat="1" ht="12.75">
      <c r="C2637" s="7"/>
    </row>
    <row r="2638" s="33" customFormat="1" ht="12.75">
      <c r="C2638" s="7"/>
    </row>
    <row r="2639" s="33" customFormat="1" ht="12.75">
      <c r="C2639" s="7"/>
    </row>
    <row r="2640" s="33" customFormat="1" ht="12.75">
      <c r="C2640" s="7"/>
    </row>
    <row r="2641" s="33" customFormat="1" ht="12.75">
      <c r="C2641" s="7"/>
    </row>
    <row r="2642" s="33" customFormat="1" ht="12.75">
      <c r="C2642" s="7"/>
    </row>
    <row r="2643" s="33" customFormat="1" ht="12.75">
      <c r="C2643" s="7"/>
    </row>
    <row r="2644" s="33" customFormat="1" ht="12.75">
      <c r="C2644" s="7"/>
    </row>
    <row r="2645" s="33" customFormat="1" ht="12.75">
      <c r="C2645" s="7"/>
    </row>
    <row r="2646" s="33" customFormat="1" ht="12.75">
      <c r="C2646" s="7"/>
    </row>
    <row r="2647" s="33" customFormat="1" ht="12.75">
      <c r="C2647" s="7"/>
    </row>
    <row r="2648" s="33" customFormat="1" ht="12.75">
      <c r="C2648" s="7"/>
    </row>
    <row r="2649" s="33" customFormat="1" ht="12.75">
      <c r="C2649" s="7"/>
    </row>
    <row r="2650" s="33" customFormat="1" ht="12.75">
      <c r="C2650" s="7"/>
    </row>
    <row r="2651" s="33" customFormat="1" ht="12.75">
      <c r="C2651" s="7"/>
    </row>
    <row r="2652" s="33" customFormat="1" ht="12.75">
      <c r="C2652" s="7"/>
    </row>
    <row r="2653" s="33" customFormat="1" ht="12.75">
      <c r="C2653" s="7"/>
    </row>
    <row r="2654" s="33" customFormat="1" ht="12.75">
      <c r="C2654" s="7"/>
    </row>
    <row r="2655" s="33" customFormat="1" ht="12.75">
      <c r="C2655" s="7"/>
    </row>
    <row r="2656" s="33" customFormat="1" ht="12.75">
      <c r="C2656" s="7"/>
    </row>
    <row r="2657" s="33" customFormat="1" ht="12.75">
      <c r="C2657" s="7"/>
    </row>
    <row r="2658" s="33" customFormat="1" ht="12.75">
      <c r="C2658" s="7"/>
    </row>
    <row r="2659" s="33" customFormat="1" ht="12.75">
      <c r="C2659" s="7"/>
    </row>
    <row r="2660" s="33" customFormat="1" ht="12.75">
      <c r="C2660" s="7"/>
    </row>
    <row r="2661" s="33" customFormat="1" ht="12.75">
      <c r="C2661" s="7"/>
    </row>
    <row r="2662" s="33" customFormat="1" ht="12.75">
      <c r="C2662" s="7"/>
    </row>
    <row r="2663" s="33" customFormat="1" ht="12.75">
      <c r="C2663" s="7"/>
    </row>
    <row r="2664" s="33" customFormat="1" ht="12.75">
      <c r="C2664" s="7"/>
    </row>
    <row r="2665" s="33" customFormat="1" ht="12.75">
      <c r="C2665" s="7"/>
    </row>
    <row r="2666" s="33" customFormat="1" ht="12.75">
      <c r="C2666" s="7"/>
    </row>
    <row r="2667" s="33" customFormat="1" ht="12.75">
      <c r="C2667" s="7"/>
    </row>
    <row r="2668" s="33" customFormat="1" ht="12.75">
      <c r="C2668" s="7"/>
    </row>
    <row r="2669" s="33" customFormat="1" ht="12.75">
      <c r="C2669" s="7"/>
    </row>
    <row r="2670" s="33" customFormat="1" ht="12.75">
      <c r="C2670" s="7"/>
    </row>
    <row r="2671" s="33" customFormat="1" ht="12.75">
      <c r="C2671" s="7"/>
    </row>
    <row r="2672" s="33" customFormat="1" ht="12.75">
      <c r="C2672" s="7"/>
    </row>
    <row r="2673" s="33" customFormat="1" ht="12.75">
      <c r="C2673" s="7"/>
    </row>
    <row r="2674" s="33" customFormat="1" ht="12.75">
      <c r="C2674" s="7"/>
    </row>
    <row r="2675" s="33" customFormat="1" ht="12.75">
      <c r="C2675" s="7"/>
    </row>
    <row r="2676" s="33" customFormat="1" ht="12.75">
      <c r="C2676" s="7"/>
    </row>
    <row r="2677" s="33" customFormat="1" ht="12.75">
      <c r="C2677" s="7"/>
    </row>
    <row r="2678" s="33" customFormat="1" ht="12.75">
      <c r="C2678" s="7"/>
    </row>
    <row r="2679" s="33" customFormat="1" ht="12.75">
      <c r="C2679" s="7"/>
    </row>
    <row r="2680" s="33" customFormat="1" ht="12.75">
      <c r="C2680" s="7"/>
    </row>
    <row r="2681" s="33" customFormat="1" ht="12.75">
      <c r="C2681" s="7"/>
    </row>
    <row r="2682" s="33" customFormat="1" ht="12.75">
      <c r="C2682" s="7"/>
    </row>
    <row r="2683" s="33" customFormat="1" ht="12.75">
      <c r="C2683" s="7"/>
    </row>
    <row r="2684" s="33" customFormat="1" ht="12.75">
      <c r="C2684" s="7"/>
    </row>
    <row r="2685" s="33" customFormat="1" ht="12.75">
      <c r="C2685" s="7"/>
    </row>
    <row r="2686" s="33" customFormat="1" ht="12.75">
      <c r="C2686" s="7"/>
    </row>
    <row r="2687" s="33" customFormat="1" ht="12.75">
      <c r="C2687" s="7"/>
    </row>
    <row r="2688" s="33" customFormat="1" ht="12.75">
      <c r="C2688" s="7"/>
    </row>
    <row r="2689" s="33" customFormat="1" ht="12.75">
      <c r="C2689" s="7"/>
    </row>
    <row r="2690" s="33" customFormat="1" ht="12.75">
      <c r="C2690" s="7"/>
    </row>
    <row r="2691" s="33" customFormat="1" ht="12.75">
      <c r="C2691" s="7"/>
    </row>
    <row r="2692" s="33" customFormat="1" ht="12.75">
      <c r="C2692" s="7"/>
    </row>
    <row r="2693" s="33" customFormat="1" ht="12.75">
      <c r="C2693" s="7"/>
    </row>
    <row r="2694" s="33" customFormat="1" ht="12.75">
      <c r="C2694" s="7"/>
    </row>
    <row r="2695" s="33" customFormat="1" ht="12.75">
      <c r="C2695" s="7"/>
    </row>
    <row r="2696" s="33" customFormat="1" ht="12.75">
      <c r="C2696" s="7"/>
    </row>
    <row r="2697" s="33" customFormat="1" ht="12.75">
      <c r="C2697" s="7"/>
    </row>
    <row r="2698" s="33" customFormat="1" ht="12.75">
      <c r="C2698" s="7"/>
    </row>
    <row r="2699" s="33" customFormat="1" ht="12.75">
      <c r="C2699" s="7"/>
    </row>
    <row r="2700" s="33" customFormat="1" ht="12.75">
      <c r="C2700" s="7"/>
    </row>
    <row r="2701" s="33" customFormat="1" ht="12.75">
      <c r="C2701" s="7"/>
    </row>
    <row r="2702" s="33" customFormat="1" ht="12.75">
      <c r="C2702" s="7"/>
    </row>
    <row r="2703" s="33" customFormat="1" ht="12.75">
      <c r="C2703" s="7"/>
    </row>
    <row r="2704" s="33" customFormat="1" ht="12.75">
      <c r="C2704" s="7"/>
    </row>
    <row r="2705" s="33" customFormat="1" ht="12.75">
      <c r="C2705" s="7"/>
    </row>
    <row r="2706" s="33" customFormat="1" ht="12.75">
      <c r="C2706" s="7"/>
    </row>
    <row r="2707" s="33" customFormat="1" ht="12.75">
      <c r="C2707" s="7"/>
    </row>
    <row r="2708" s="33" customFormat="1" ht="12.75">
      <c r="C2708" s="7"/>
    </row>
    <row r="2709" s="33" customFormat="1" ht="12.75">
      <c r="C2709" s="7"/>
    </row>
    <row r="2710" s="33" customFormat="1" ht="12.75">
      <c r="C2710" s="7"/>
    </row>
    <row r="2711" s="33" customFormat="1" ht="12.75">
      <c r="C2711" s="7"/>
    </row>
    <row r="2712" s="33" customFormat="1" ht="12.75">
      <c r="C2712" s="7"/>
    </row>
    <row r="2713" s="33" customFormat="1" ht="12.75">
      <c r="C2713" s="7"/>
    </row>
    <row r="2714" s="33" customFormat="1" ht="12.75">
      <c r="C2714" s="7"/>
    </row>
    <row r="2715" s="33" customFormat="1" ht="12.75">
      <c r="C2715" s="7"/>
    </row>
    <row r="2716" s="33" customFormat="1" ht="12.75">
      <c r="C2716" s="7"/>
    </row>
    <row r="2717" s="33" customFormat="1" ht="12.75">
      <c r="C2717" s="7"/>
    </row>
    <row r="2718" s="33" customFormat="1" ht="12.75">
      <c r="C2718" s="7"/>
    </row>
    <row r="2719" s="33" customFormat="1" ht="12.75">
      <c r="C2719" s="7"/>
    </row>
    <row r="2720" s="33" customFormat="1" ht="12.75">
      <c r="C2720" s="7"/>
    </row>
    <row r="2721" s="33" customFormat="1" ht="12.75">
      <c r="C2721" s="7"/>
    </row>
    <row r="2722" s="33" customFormat="1" ht="12.75">
      <c r="C2722" s="7"/>
    </row>
    <row r="2723" s="33" customFormat="1" ht="12.75">
      <c r="C2723" s="7"/>
    </row>
    <row r="2724" s="33" customFormat="1" ht="12.75">
      <c r="C2724" s="7"/>
    </row>
    <row r="2725" s="33" customFormat="1" ht="12.75">
      <c r="C2725" s="7"/>
    </row>
    <row r="2726" s="33" customFormat="1" ht="12.75">
      <c r="C2726" s="7"/>
    </row>
    <row r="2727" s="33" customFormat="1" ht="12.75">
      <c r="C2727" s="7"/>
    </row>
    <row r="2728" s="33" customFormat="1" ht="12.75">
      <c r="C2728" s="7"/>
    </row>
    <row r="2729" s="33" customFormat="1" ht="12.75">
      <c r="C2729" s="7"/>
    </row>
    <row r="2730" s="33" customFormat="1" ht="12.75">
      <c r="C2730" s="7"/>
    </row>
    <row r="2731" s="33" customFormat="1" ht="12.75">
      <c r="C2731" s="7"/>
    </row>
    <row r="2732" s="33" customFormat="1" ht="12.75">
      <c r="C2732" s="7"/>
    </row>
    <row r="2733" s="33" customFormat="1" ht="12.75">
      <c r="C2733" s="7"/>
    </row>
    <row r="2734" s="33" customFormat="1" ht="12.75">
      <c r="C2734" s="7"/>
    </row>
    <row r="2735" s="33" customFormat="1" ht="12.75">
      <c r="C2735" s="7"/>
    </row>
    <row r="2736" s="33" customFormat="1" ht="12.75">
      <c r="C2736" s="7"/>
    </row>
    <row r="2737" s="33" customFormat="1" ht="12.75">
      <c r="C2737" s="7"/>
    </row>
    <row r="2738" s="33" customFormat="1" ht="12.75">
      <c r="C2738" s="7"/>
    </row>
    <row r="2739" s="33" customFormat="1" ht="12.75">
      <c r="C2739" s="7"/>
    </row>
    <row r="2740" s="33" customFormat="1" ht="12.75">
      <c r="C2740" s="7"/>
    </row>
    <row r="2741" s="33" customFormat="1" ht="12.75">
      <c r="C2741" s="7"/>
    </row>
    <row r="2742" s="33" customFormat="1" ht="12.75">
      <c r="C2742" s="7"/>
    </row>
    <row r="2743" s="33" customFormat="1" ht="12.75">
      <c r="C2743" s="7"/>
    </row>
    <row r="2744" s="33" customFormat="1" ht="12.75">
      <c r="C2744" s="7"/>
    </row>
    <row r="2745" s="33" customFormat="1" ht="12.75">
      <c r="C2745" s="7"/>
    </row>
    <row r="2746" s="33" customFormat="1" ht="12.75">
      <c r="C2746" s="7"/>
    </row>
    <row r="2747" s="33" customFormat="1" ht="12.75">
      <c r="C2747" s="7"/>
    </row>
    <row r="2748" s="33" customFormat="1" ht="12.75">
      <c r="C2748" s="7"/>
    </row>
    <row r="2749" s="33" customFormat="1" ht="12.75">
      <c r="C2749" s="7"/>
    </row>
    <row r="2750" s="33" customFormat="1" ht="12.75">
      <c r="C2750" s="7"/>
    </row>
    <row r="2751" s="33" customFormat="1" ht="12.75">
      <c r="C2751" s="7"/>
    </row>
    <row r="2752" s="33" customFormat="1" ht="12.75">
      <c r="C2752" s="7"/>
    </row>
    <row r="2753" s="33" customFormat="1" ht="12.75">
      <c r="C2753" s="7"/>
    </row>
    <row r="2754" s="33" customFormat="1" ht="12.75">
      <c r="C2754" s="7"/>
    </row>
    <row r="2755" s="33" customFormat="1" ht="12.75">
      <c r="C2755" s="7"/>
    </row>
    <row r="2756" s="33" customFormat="1" ht="12.75">
      <c r="C2756" s="7"/>
    </row>
    <row r="2757" s="33" customFormat="1" ht="12.75">
      <c r="C2757" s="7"/>
    </row>
    <row r="2758" s="33" customFormat="1" ht="12.75">
      <c r="C2758" s="7"/>
    </row>
    <row r="2759" s="33" customFormat="1" ht="12.75">
      <c r="C2759" s="7"/>
    </row>
    <row r="2760" s="33" customFormat="1" ht="12.75">
      <c r="C2760" s="7"/>
    </row>
    <row r="2761" s="33" customFormat="1" ht="12.75">
      <c r="C2761" s="7"/>
    </row>
    <row r="2762" s="33" customFormat="1" ht="12.75">
      <c r="C2762" s="7"/>
    </row>
    <row r="2763" s="33" customFormat="1" ht="12.75">
      <c r="C2763" s="7"/>
    </row>
    <row r="2764" s="33" customFormat="1" ht="12.75">
      <c r="C2764" s="7"/>
    </row>
    <row r="2765" s="33" customFormat="1" ht="12.75">
      <c r="C2765" s="7"/>
    </row>
    <row r="2766" s="33" customFormat="1" ht="12.75">
      <c r="C2766" s="7"/>
    </row>
    <row r="2767" s="33" customFormat="1" ht="12.75">
      <c r="C2767" s="7"/>
    </row>
    <row r="2768" s="33" customFormat="1" ht="12.75">
      <c r="C2768" s="7"/>
    </row>
    <row r="2769" s="33" customFormat="1" ht="12.75">
      <c r="C2769" s="7"/>
    </row>
    <row r="2770" s="33" customFormat="1" ht="12.75">
      <c r="C2770" s="7"/>
    </row>
    <row r="2771" s="33" customFormat="1" ht="12.75">
      <c r="C2771" s="7"/>
    </row>
    <row r="2772" s="33" customFormat="1" ht="12.75">
      <c r="C2772" s="7"/>
    </row>
    <row r="2773" s="33" customFormat="1" ht="12.75">
      <c r="C2773" s="7"/>
    </row>
    <row r="2774" s="33" customFormat="1" ht="12.75">
      <c r="C2774" s="7"/>
    </row>
    <row r="2775" s="33" customFormat="1" ht="12.75">
      <c r="C2775" s="7"/>
    </row>
    <row r="2776" s="33" customFormat="1" ht="12.75">
      <c r="C2776" s="7"/>
    </row>
    <row r="2777" s="33" customFormat="1" ht="12.75">
      <c r="C2777" s="7"/>
    </row>
    <row r="2778" s="33" customFormat="1" ht="12.75">
      <c r="C2778" s="7"/>
    </row>
    <row r="2779" s="33" customFormat="1" ht="12.75">
      <c r="C2779" s="7"/>
    </row>
    <row r="2780" s="33" customFormat="1" ht="12.75">
      <c r="C2780" s="7"/>
    </row>
    <row r="2781" s="33" customFormat="1" ht="12.75">
      <c r="C2781" s="7"/>
    </row>
    <row r="2782" s="33" customFormat="1" ht="12.75">
      <c r="C2782" s="7"/>
    </row>
    <row r="2783" s="33" customFormat="1" ht="12.75">
      <c r="C2783" s="7"/>
    </row>
    <row r="2784" s="33" customFormat="1" ht="12.75">
      <c r="C2784" s="7"/>
    </row>
    <row r="2785" s="33" customFormat="1" ht="12.75">
      <c r="C2785" s="7"/>
    </row>
    <row r="2786" s="33" customFormat="1" ht="12.75">
      <c r="C2786" s="7"/>
    </row>
    <row r="2787" s="33" customFormat="1" ht="12.75">
      <c r="C2787" s="7"/>
    </row>
    <row r="2788" s="33" customFormat="1" ht="12.75">
      <c r="C2788" s="7"/>
    </row>
    <row r="2789" s="33" customFormat="1" ht="12.75">
      <c r="C2789" s="7"/>
    </row>
    <row r="2790" s="33" customFormat="1" ht="12.75">
      <c r="C2790" s="7"/>
    </row>
    <row r="2791" s="33" customFormat="1" ht="12.75">
      <c r="C2791" s="7"/>
    </row>
    <row r="2792" s="33" customFormat="1" ht="12.75">
      <c r="C2792" s="7"/>
    </row>
    <row r="2793" s="33" customFormat="1" ht="12.75">
      <c r="C2793" s="7"/>
    </row>
    <row r="2794" s="33" customFormat="1" ht="12.75">
      <c r="C2794" s="7"/>
    </row>
    <row r="2795" s="33" customFormat="1" ht="12.75">
      <c r="C2795" s="7"/>
    </row>
    <row r="2796" s="33" customFormat="1" ht="12.75">
      <c r="C2796" s="7"/>
    </row>
    <row r="2797" s="33" customFormat="1" ht="12.75">
      <c r="C2797" s="7"/>
    </row>
    <row r="2798" s="33" customFormat="1" ht="12.75">
      <c r="C2798" s="7"/>
    </row>
    <row r="2799" s="33" customFormat="1" ht="12.75">
      <c r="C2799" s="7"/>
    </row>
    <row r="2800" s="33" customFormat="1" ht="12.75">
      <c r="C2800" s="7"/>
    </row>
    <row r="2801" s="33" customFormat="1" ht="12.75">
      <c r="C2801" s="7"/>
    </row>
    <row r="2802" s="33" customFormat="1" ht="12.75">
      <c r="C2802" s="7"/>
    </row>
    <row r="2803" s="33" customFormat="1" ht="12.75">
      <c r="C2803" s="7"/>
    </row>
    <row r="2804" s="33" customFormat="1" ht="12.75">
      <c r="C2804" s="7"/>
    </row>
    <row r="2805" s="33" customFormat="1" ht="12.75">
      <c r="C2805" s="7"/>
    </row>
    <row r="2806" s="33" customFormat="1" ht="12.75">
      <c r="C2806" s="7"/>
    </row>
    <row r="2807" s="33" customFormat="1" ht="12.75">
      <c r="C2807" s="7"/>
    </row>
    <row r="2808" s="33" customFormat="1" ht="12.75">
      <c r="C2808" s="7"/>
    </row>
    <row r="2809" s="33" customFormat="1" ht="12.75">
      <c r="C2809" s="7"/>
    </row>
    <row r="2810" s="33" customFormat="1" ht="12.75">
      <c r="C2810" s="7"/>
    </row>
    <row r="2811" s="33" customFormat="1" ht="12.75">
      <c r="C2811" s="7"/>
    </row>
    <row r="2812" s="33" customFormat="1" ht="12.75">
      <c r="C2812" s="7"/>
    </row>
    <row r="2813" s="33" customFormat="1" ht="12.75">
      <c r="C2813" s="7"/>
    </row>
    <row r="2814" s="33" customFormat="1" ht="12.75">
      <c r="C2814" s="7"/>
    </row>
    <row r="2815" s="33" customFormat="1" ht="12.75">
      <c r="C2815" s="7"/>
    </row>
    <row r="2816" s="33" customFormat="1" ht="12.75">
      <c r="C2816" s="7"/>
    </row>
    <row r="2817" s="33" customFormat="1" ht="12.75">
      <c r="C2817" s="7"/>
    </row>
    <row r="2818" s="33" customFormat="1" ht="12.75">
      <c r="C2818" s="7"/>
    </row>
    <row r="2819" s="33" customFormat="1" ht="12.75">
      <c r="C2819" s="7"/>
    </row>
    <row r="2820" s="33" customFormat="1" ht="12.75">
      <c r="C2820" s="7"/>
    </row>
    <row r="2821" s="33" customFormat="1" ht="12.75">
      <c r="C2821" s="7"/>
    </row>
    <row r="2822" s="33" customFormat="1" ht="12.75">
      <c r="C2822" s="7"/>
    </row>
    <row r="2823" s="33" customFormat="1" ht="12.75">
      <c r="C2823" s="7"/>
    </row>
    <row r="2824" s="33" customFormat="1" ht="12.75">
      <c r="C2824" s="7"/>
    </row>
    <row r="2825" s="33" customFormat="1" ht="12.75">
      <c r="C2825" s="7"/>
    </row>
    <row r="2826" s="33" customFormat="1" ht="12.75">
      <c r="C2826" s="7"/>
    </row>
    <row r="2827" s="33" customFormat="1" ht="12.75">
      <c r="C2827" s="7"/>
    </row>
    <row r="2828" s="33" customFormat="1" ht="12.75">
      <c r="C2828" s="7"/>
    </row>
    <row r="2829" s="33" customFormat="1" ht="12.75">
      <c r="C2829" s="7"/>
    </row>
    <row r="2830" s="33" customFormat="1" ht="12.75">
      <c r="C2830" s="7"/>
    </row>
    <row r="2831" s="33" customFormat="1" ht="12.75">
      <c r="C2831" s="7"/>
    </row>
    <row r="2832" s="33" customFormat="1" ht="12.75">
      <c r="C2832" s="7"/>
    </row>
    <row r="2833" s="33" customFormat="1" ht="12.75">
      <c r="C2833" s="7"/>
    </row>
    <row r="2834" s="33" customFormat="1" ht="12.75">
      <c r="C2834" s="7"/>
    </row>
    <row r="2835" s="33" customFormat="1" ht="12.75">
      <c r="C2835" s="7"/>
    </row>
    <row r="2836" s="33" customFormat="1" ht="12.75">
      <c r="C2836" s="7"/>
    </row>
    <row r="2837" s="33" customFormat="1" ht="12.75">
      <c r="C2837" s="7"/>
    </row>
    <row r="2838" s="33" customFormat="1" ht="12.75">
      <c r="C2838" s="7"/>
    </row>
    <row r="2839" s="33" customFormat="1" ht="12.75">
      <c r="C2839" s="7"/>
    </row>
    <row r="2840" s="33" customFormat="1" ht="12.75">
      <c r="C2840" s="7"/>
    </row>
    <row r="2841" s="33" customFormat="1" ht="12.75">
      <c r="C2841" s="7"/>
    </row>
    <row r="2842" s="33" customFormat="1" ht="12.75">
      <c r="C2842" s="7"/>
    </row>
    <row r="2843" s="33" customFormat="1" ht="12.75">
      <c r="C2843" s="7"/>
    </row>
    <row r="2844" s="33" customFormat="1" ht="12.75">
      <c r="C2844" s="7"/>
    </row>
    <row r="2845" s="33" customFormat="1" ht="12.75">
      <c r="C2845" s="7"/>
    </row>
    <row r="2846" s="33" customFormat="1" ht="12.75">
      <c r="C2846" s="7"/>
    </row>
    <row r="2847" s="33" customFormat="1" ht="12.75">
      <c r="C2847" s="7"/>
    </row>
    <row r="2848" s="33" customFormat="1" ht="12.75">
      <c r="C2848" s="7"/>
    </row>
    <row r="2849" s="33" customFormat="1" ht="12.75">
      <c r="C2849" s="7"/>
    </row>
    <row r="2850" s="33" customFormat="1" ht="12.75">
      <c r="C2850" s="7"/>
    </row>
    <row r="2851" s="33" customFormat="1" ht="12.75">
      <c r="C2851" s="7"/>
    </row>
    <row r="2852" s="33" customFormat="1" ht="12.75">
      <c r="C2852" s="7"/>
    </row>
    <row r="2853" s="33" customFormat="1" ht="12.75">
      <c r="C2853" s="7"/>
    </row>
    <row r="2854" s="33" customFormat="1" ht="12.75">
      <c r="C2854" s="7"/>
    </row>
    <row r="2855" s="33" customFormat="1" ht="12.75">
      <c r="C2855" s="7"/>
    </row>
    <row r="2856" s="33" customFormat="1" ht="12.75">
      <c r="C2856" s="7"/>
    </row>
    <row r="2857" s="33" customFormat="1" ht="12.75">
      <c r="C2857" s="7"/>
    </row>
    <row r="2858" s="33" customFormat="1" ht="12.75">
      <c r="C2858" s="7"/>
    </row>
    <row r="2859" s="33" customFormat="1" ht="12.75">
      <c r="C2859" s="7"/>
    </row>
    <row r="2860" s="33" customFormat="1" ht="12.75">
      <c r="C2860" s="7"/>
    </row>
    <row r="2861" s="33" customFormat="1" ht="12.75">
      <c r="C2861" s="7"/>
    </row>
    <row r="2862" s="33" customFormat="1" ht="12.75">
      <c r="C2862" s="7"/>
    </row>
    <row r="2863" s="33" customFormat="1" ht="12.75">
      <c r="C2863" s="7"/>
    </row>
    <row r="2864" s="33" customFormat="1" ht="12.75">
      <c r="C2864" s="7"/>
    </row>
    <row r="2865" s="33" customFormat="1" ht="12.75">
      <c r="C2865" s="7"/>
    </row>
    <row r="2866" s="33" customFormat="1" ht="12.75">
      <c r="C2866" s="7"/>
    </row>
    <row r="2867" s="33" customFormat="1" ht="12.75">
      <c r="C2867" s="7"/>
    </row>
    <row r="2868" s="33" customFormat="1" ht="12.75">
      <c r="C2868" s="7"/>
    </row>
    <row r="2869" s="33" customFormat="1" ht="12.75">
      <c r="C2869" s="7"/>
    </row>
    <row r="2870" s="33" customFormat="1" ht="12.75">
      <c r="C2870" s="7"/>
    </row>
    <row r="2871" s="33" customFormat="1" ht="12.75">
      <c r="C2871" s="7"/>
    </row>
    <row r="2872" s="33" customFormat="1" ht="12.75">
      <c r="C2872" s="7"/>
    </row>
    <row r="2873" s="33" customFormat="1" ht="12.75">
      <c r="C2873" s="7"/>
    </row>
    <row r="2874" s="33" customFormat="1" ht="12.75">
      <c r="C2874" s="7"/>
    </row>
    <row r="2875" s="33" customFormat="1" ht="12.75">
      <c r="C2875" s="7"/>
    </row>
    <row r="2876" s="33" customFormat="1" ht="12.75">
      <c r="C2876" s="7"/>
    </row>
    <row r="2877" s="33" customFormat="1" ht="12.75">
      <c r="C2877" s="7"/>
    </row>
    <row r="2878" s="33" customFormat="1" ht="12.75">
      <c r="C2878" s="7"/>
    </row>
    <row r="2879" s="33" customFormat="1" ht="12.75">
      <c r="C2879" s="7"/>
    </row>
    <row r="2880" s="33" customFormat="1" ht="12.75">
      <c r="C2880" s="7"/>
    </row>
    <row r="2881" s="33" customFormat="1" ht="12.75">
      <c r="C2881" s="7"/>
    </row>
    <row r="2882" s="33" customFormat="1" ht="12.75">
      <c r="C2882" s="7"/>
    </row>
    <row r="2883" s="33" customFormat="1" ht="12.75">
      <c r="C2883" s="7"/>
    </row>
    <row r="2884" s="33" customFormat="1" ht="12.75">
      <c r="C2884" s="7"/>
    </row>
    <row r="2885" s="33" customFormat="1" ht="12.75">
      <c r="C2885" s="7"/>
    </row>
    <row r="2886" s="33" customFormat="1" ht="12.75">
      <c r="C2886" s="7"/>
    </row>
    <row r="2887" s="33" customFormat="1" ht="12.75">
      <c r="C2887" s="7"/>
    </row>
    <row r="2888" s="33" customFormat="1" ht="12.75">
      <c r="C2888" s="7"/>
    </row>
    <row r="2889" s="33" customFormat="1" ht="12.75">
      <c r="C2889" s="7"/>
    </row>
    <row r="2890" s="33" customFormat="1" ht="12.75">
      <c r="C2890" s="7"/>
    </row>
    <row r="2891" s="33" customFormat="1" ht="12.75">
      <c r="C2891" s="7"/>
    </row>
    <row r="2892" s="33" customFormat="1" ht="12.75">
      <c r="C2892" s="7"/>
    </row>
    <row r="2893" s="33" customFormat="1" ht="12.75">
      <c r="C2893" s="7"/>
    </row>
    <row r="2894" s="33" customFormat="1" ht="12.75">
      <c r="C2894" s="7"/>
    </row>
    <row r="2895" s="33" customFormat="1" ht="12.75">
      <c r="C2895" s="7"/>
    </row>
    <row r="2896" s="33" customFormat="1" ht="12.75">
      <c r="C2896" s="7"/>
    </row>
    <row r="2897" s="33" customFormat="1" ht="12.75">
      <c r="C2897" s="7"/>
    </row>
    <row r="2898" s="33" customFormat="1" ht="12.75">
      <c r="C2898" s="7"/>
    </row>
    <row r="2899" s="33" customFormat="1" ht="12.75">
      <c r="C2899" s="7"/>
    </row>
    <row r="2900" s="33" customFormat="1" ht="12.75">
      <c r="C2900" s="7"/>
    </row>
    <row r="2901" s="33" customFormat="1" ht="12.75">
      <c r="C2901" s="7"/>
    </row>
    <row r="2902" s="33" customFormat="1" ht="12.75">
      <c r="C2902" s="7"/>
    </row>
    <row r="2903" s="33" customFormat="1" ht="12.75">
      <c r="C2903" s="7"/>
    </row>
    <row r="2904" s="33" customFormat="1" ht="12.75">
      <c r="C2904" s="7"/>
    </row>
    <row r="2905" s="33" customFormat="1" ht="12.75">
      <c r="C2905" s="7"/>
    </row>
    <row r="2906" s="33" customFormat="1" ht="12.75">
      <c r="C2906" s="7"/>
    </row>
    <row r="2907" s="33" customFormat="1" ht="12.75">
      <c r="C2907" s="7"/>
    </row>
    <row r="2908" s="33" customFormat="1" ht="12.75">
      <c r="C2908" s="7"/>
    </row>
    <row r="2909" s="33" customFormat="1" ht="12.75">
      <c r="C2909" s="7"/>
    </row>
    <row r="2910" s="33" customFormat="1" ht="12.75">
      <c r="C2910" s="7"/>
    </row>
    <row r="2911" s="33" customFormat="1" ht="12.75">
      <c r="C2911" s="7"/>
    </row>
    <row r="2912" s="33" customFormat="1" ht="12.75">
      <c r="C2912" s="7"/>
    </row>
    <row r="2913" s="33" customFormat="1" ht="12.75">
      <c r="C2913" s="7"/>
    </row>
    <row r="2914" s="33" customFormat="1" ht="12.75">
      <c r="C2914" s="7"/>
    </row>
    <row r="2915" s="33" customFormat="1" ht="12.75">
      <c r="C2915" s="7"/>
    </row>
    <row r="2916" s="33" customFormat="1" ht="12.75">
      <c r="C2916" s="7"/>
    </row>
    <row r="2917" s="33" customFormat="1" ht="12.75">
      <c r="C2917" s="7"/>
    </row>
    <row r="2918" s="33" customFormat="1" ht="12.75">
      <c r="C2918" s="7"/>
    </row>
    <row r="2919" s="33" customFormat="1" ht="12.75">
      <c r="C2919" s="7"/>
    </row>
    <row r="2920" s="33" customFormat="1" ht="12.75">
      <c r="C2920" s="7"/>
    </row>
    <row r="2921" s="33" customFormat="1" ht="12.75">
      <c r="C2921" s="7"/>
    </row>
    <row r="2922" s="33" customFormat="1" ht="12.75">
      <c r="C2922" s="7"/>
    </row>
    <row r="2923" s="33" customFormat="1" ht="12.75">
      <c r="C2923" s="7"/>
    </row>
    <row r="2924" s="33" customFormat="1" ht="12.75">
      <c r="C2924" s="7"/>
    </row>
    <row r="2925" s="33" customFormat="1" ht="12.75">
      <c r="C2925" s="7"/>
    </row>
    <row r="2926" s="33" customFormat="1" ht="12.75">
      <c r="C2926" s="7"/>
    </row>
    <row r="2927" s="33" customFormat="1" ht="12.75">
      <c r="C2927" s="7"/>
    </row>
    <row r="2928" s="33" customFormat="1" ht="12.75">
      <c r="C2928" s="7"/>
    </row>
    <row r="2929" s="33" customFormat="1" ht="12.75">
      <c r="C2929" s="7"/>
    </row>
    <row r="2930" s="33" customFormat="1" ht="12.75">
      <c r="C2930" s="7"/>
    </row>
    <row r="2931" s="33" customFormat="1" ht="12.75">
      <c r="C2931" s="7"/>
    </row>
    <row r="2932" s="33" customFormat="1" ht="12.75">
      <c r="C2932" s="7"/>
    </row>
    <row r="2933" s="33" customFormat="1" ht="12.75">
      <c r="C2933" s="7"/>
    </row>
    <row r="2934" s="33" customFormat="1" ht="12.75">
      <c r="C2934" s="7"/>
    </row>
    <row r="2935" s="33" customFormat="1" ht="12.75">
      <c r="C2935" s="7"/>
    </row>
    <row r="2936" s="33" customFormat="1" ht="12.75">
      <c r="C2936" s="7"/>
    </row>
    <row r="2937" s="33" customFormat="1" ht="12.75">
      <c r="C2937" s="7"/>
    </row>
    <row r="2938" s="33" customFormat="1" ht="12.75">
      <c r="C2938" s="7"/>
    </row>
    <row r="2939" s="33" customFormat="1" ht="12.75">
      <c r="C2939" s="7"/>
    </row>
    <row r="2940" s="33" customFormat="1" ht="12.75">
      <c r="C2940" s="7"/>
    </row>
    <row r="2941" s="33" customFormat="1" ht="12.75">
      <c r="C2941" s="7"/>
    </row>
    <row r="2942" s="33" customFormat="1" ht="12.75">
      <c r="C2942" s="7"/>
    </row>
    <row r="2943" s="33" customFormat="1" ht="12.75">
      <c r="C2943" s="7"/>
    </row>
    <row r="2944" s="33" customFormat="1" ht="12.75">
      <c r="C2944" s="7"/>
    </row>
    <row r="2945" s="33" customFormat="1" ht="12.75">
      <c r="C2945" s="7"/>
    </row>
    <row r="2946" s="33" customFormat="1" ht="12.75">
      <c r="C2946" s="7"/>
    </row>
    <row r="2947" s="33" customFormat="1" ht="12.75">
      <c r="C2947" s="7"/>
    </row>
    <row r="2948" s="33" customFormat="1" ht="12.75">
      <c r="C2948" s="7"/>
    </row>
    <row r="2949" s="33" customFormat="1" ht="12.75">
      <c r="C2949" s="7"/>
    </row>
    <row r="2950" s="33" customFormat="1" ht="12.75">
      <c r="C2950" s="7"/>
    </row>
    <row r="2951" s="33" customFormat="1" ht="12.75">
      <c r="C2951" s="7"/>
    </row>
    <row r="2952" s="33" customFormat="1" ht="12.75">
      <c r="C2952" s="7"/>
    </row>
    <row r="2953" s="33" customFormat="1" ht="12.75">
      <c r="C2953" s="7"/>
    </row>
    <row r="2954" s="33" customFormat="1" ht="12.75">
      <c r="C2954" s="7"/>
    </row>
    <row r="2955" s="33" customFormat="1" ht="12.75">
      <c r="C2955" s="7"/>
    </row>
    <row r="2956" s="33" customFormat="1" ht="12.75">
      <c r="C2956" s="7"/>
    </row>
    <row r="2957" s="33" customFormat="1" ht="12.75">
      <c r="C2957" s="7"/>
    </row>
    <row r="2958" s="33" customFormat="1" ht="12.75">
      <c r="C2958" s="7"/>
    </row>
    <row r="2959" s="33" customFormat="1" ht="12.75">
      <c r="C2959" s="7"/>
    </row>
    <row r="2960" s="33" customFormat="1" ht="12.75">
      <c r="C2960" s="7"/>
    </row>
    <row r="2961" s="33" customFormat="1" ht="12.75">
      <c r="C2961" s="7"/>
    </row>
    <row r="2962" s="33" customFormat="1" ht="12.75">
      <c r="C2962" s="7"/>
    </row>
    <row r="2963" s="33" customFormat="1" ht="12.75">
      <c r="C2963" s="7"/>
    </row>
    <row r="2964" s="33" customFormat="1" ht="12.75">
      <c r="C2964" s="7"/>
    </row>
    <row r="2965" s="33" customFormat="1" ht="12.75">
      <c r="C2965" s="7"/>
    </row>
    <row r="2966" s="33" customFormat="1" ht="12.75">
      <c r="C2966" s="7"/>
    </row>
    <row r="2967" s="33" customFormat="1" ht="12.75">
      <c r="C2967" s="7"/>
    </row>
    <row r="2968" s="33" customFormat="1" ht="12.75">
      <c r="C2968" s="7"/>
    </row>
    <row r="2969" s="33" customFormat="1" ht="12.75">
      <c r="C2969" s="7"/>
    </row>
    <row r="2970" s="33" customFormat="1" ht="12.75">
      <c r="C2970" s="7"/>
    </row>
    <row r="2971" s="33" customFormat="1" ht="12.75">
      <c r="C2971" s="7"/>
    </row>
    <row r="2972" s="33" customFormat="1" ht="12.75">
      <c r="C2972" s="7"/>
    </row>
    <row r="2973" s="33" customFormat="1" ht="12.75">
      <c r="C2973" s="7"/>
    </row>
    <row r="2974" s="33" customFormat="1" ht="12.75">
      <c r="C2974" s="7"/>
    </row>
    <row r="2975" s="33" customFormat="1" ht="12.75">
      <c r="C2975" s="7"/>
    </row>
    <row r="2976" s="33" customFormat="1" ht="12.75">
      <c r="C2976" s="7"/>
    </row>
    <row r="2977" s="33" customFormat="1" ht="12.75">
      <c r="C2977" s="7"/>
    </row>
    <row r="2978" s="33" customFormat="1" ht="12.75">
      <c r="C2978" s="7"/>
    </row>
    <row r="2979" s="33" customFormat="1" ht="12.75">
      <c r="C2979" s="7"/>
    </row>
    <row r="2980" s="33" customFormat="1" ht="12.75">
      <c r="C2980" s="7"/>
    </row>
    <row r="2981" s="33" customFormat="1" ht="12.75">
      <c r="C2981" s="7"/>
    </row>
    <row r="2982" s="33" customFormat="1" ht="12.75">
      <c r="C2982" s="7"/>
    </row>
    <row r="2983" s="33" customFormat="1" ht="12.75">
      <c r="C2983" s="7"/>
    </row>
    <row r="2984" s="33" customFormat="1" ht="12.75">
      <c r="C2984" s="7"/>
    </row>
    <row r="2985" s="33" customFormat="1" ht="12.75">
      <c r="C2985" s="7"/>
    </row>
    <row r="2986" s="33" customFormat="1" ht="12.75">
      <c r="C2986" s="7"/>
    </row>
    <row r="2987" s="33" customFormat="1" ht="12.75">
      <c r="C2987" s="7"/>
    </row>
    <row r="2988" s="33" customFormat="1" ht="12.75">
      <c r="C2988" s="7"/>
    </row>
    <row r="2989" s="33" customFormat="1" ht="12.75">
      <c r="C2989" s="7"/>
    </row>
    <row r="2990" s="33" customFormat="1" ht="12.75">
      <c r="C2990" s="7"/>
    </row>
    <row r="2991" s="33" customFormat="1" ht="12.75">
      <c r="C2991" s="7"/>
    </row>
    <row r="2992" s="33" customFormat="1" ht="12.75">
      <c r="C2992" s="7"/>
    </row>
    <row r="2993" s="33" customFormat="1" ht="12.75">
      <c r="C2993" s="7"/>
    </row>
    <row r="2994" s="33" customFormat="1" ht="12.75">
      <c r="C2994" s="7"/>
    </row>
    <row r="2995" s="33" customFormat="1" ht="12.75">
      <c r="C2995" s="7"/>
    </row>
    <row r="2996" s="33" customFormat="1" ht="12.75">
      <c r="C2996" s="7"/>
    </row>
    <row r="2997" s="33" customFormat="1" ht="12.75">
      <c r="C2997" s="7"/>
    </row>
    <row r="2998" s="33" customFormat="1" ht="12.75">
      <c r="C2998" s="7"/>
    </row>
    <row r="2999" s="33" customFormat="1" ht="12.75">
      <c r="C2999" s="7"/>
    </row>
    <row r="3000" s="33" customFormat="1" ht="12.75">
      <c r="C3000" s="7"/>
    </row>
    <row r="3001" s="33" customFormat="1" ht="12.75">
      <c r="C3001" s="7"/>
    </row>
    <row r="3002" s="33" customFormat="1" ht="12.75">
      <c r="C3002" s="7"/>
    </row>
    <row r="3003" s="33" customFormat="1" ht="12.75">
      <c r="C3003" s="7"/>
    </row>
    <row r="3004" s="33" customFormat="1" ht="12.75">
      <c r="C3004" s="7"/>
    </row>
    <row r="3005" s="33" customFormat="1" ht="12.75">
      <c r="C3005" s="7"/>
    </row>
    <row r="3006" s="33" customFormat="1" ht="12.75">
      <c r="C3006" s="7"/>
    </row>
    <row r="3007" s="33" customFormat="1" ht="12.75">
      <c r="C3007" s="7"/>
    </row>
    <row r="3008" s="33" customFormat="1" ht="12.75">
      <c r="C3008" s="7"/>
    </row>
    <row r="3009" s="33" customFormat="1" ht="12.75">
      <c r="C3009" s="7"/>
    </row>
    <row r="3010" s="33" customFormat="1" ht="12.75">
      <c r="C3010" s="7"/>
    </row>
    <row r="3011" s="33" customFormat="1" ht="12.75">
      <c r="C3011" s="7"/>
    </row>
    <row r="3012" s="33" customFormat="1" ht="12.75">
      <c r="C3012" s="7"/>
    </row>
    <row r="3013" s="33" customFormat="1" ht="12.75">
      <c r="C3013" s="7"/>
    </row>
    <row r="3014" s="33" customFormat="1" ht="12.75">
      <c r="C3014" s="7"/>
    </row>
    <row r="3015" s="33" customFormat="1" ht="12.75">
      <c r="C3015" s="7"/>
    </row>
    <row r="3016" s="33" customFormat="1" ht="12.75">
      <c r="C3016" s="7"/>
    </row>
    <row r="3017" s="33" customFormat="1" ht="12.75">
      <c r="C3017" s="7"/>
    </row>
    <row r="3018" s="33" customFormat="1" ht="12.75">
      <c r="C3018" s="7"/>
    </row>
    <row r="3019" s="33" customFormat="1" ht="12.75">
      <c r="C3019" s="7"/>
    </row>
    <row r="3020" s="33" customFormat="1" ht="12.75">
      <c r="C3020" s="7"/>
    </row>
    <row r="3021" s="33" customFormat="1" ht="12.75">
      <c r="C3021" s="7"/>
    </row>
    <row r="3022" s="33" customFormat="1" ht="12.75">
      <c r="C3022" s="7"/>
    </row>
    <row r="3023" s="33" customFormat="1" ht="12.75">
      <c r="C3023" s="7"/>
    </row>
    <row r="3024" s="33" customFormat="1" ht="12.75">
      <c r="C3024" s="7"/>
    </row>
    <row r="3025" s="33" customFormat="1" ht="12.75">
      <c r="C3025" s="7"/>
    </row>
    <row r="3026" s="33" customFormat="1" ht="12.75">
      <c r="C3026" s="7"/>
    </row>
    <row r="3027" s="33" customFormat="1" ht="12.75">
      <c r="C3027" s="7"/>
    </row>
    <row r="3028" s="33" customFormat="1" ht="12.75">
      <c r="C3028" s="7"/>
    </row>
    <row r="3029" s="33" customFormat="1" ht="12.75">
      <c r="C3029" s="7"/>
    </row>
    <row r="3030" s="33" customFormat="1" ht="12.75">
      <c r="C3030" s="7"/>
    </row>
    <row r="3031" s="33" customFormat="1" ht="12.75">
      <c r="C3031" s="7"/>
    </row>
    <row r="3032" s="33" customFormat="1" ht="12.75">
      <c r="C3032" s="7"/>
    </row>
    <row r="3033" s="33" customFormat="1" ht="12.75">
      <c r="C3033" s="7"/>
    </row>
    <row r="3034" s="33" customFormat="1" ht="12.75">
      <c r="C3034" s="7"/>
    </row>
    <row r="3035" s="33" customFormat="1" ht="12.75">
      <c r="C3035" s="7"/>
    </row>
    <row r="3036" s="33" customFormat="1" ht="12.75">
      <c r="C3036" s="7"/>
    </row>
    <row r="3037" s="33" customFormat="1" ht="12.75">
      <c r="C3037" s="7"/>
    </row>
    <row r="3038" s="33" customFormat="1" ht="12.75">
      <c r="C3038" s="7"/>
    </row>
    <row r="3039" s="33" customFormat="1" ht="12.75">
      <c r="C3039" s="7"/>
    </row>
    <row r="3040" s="33" customFormat="1" ht="12.75">
      <c r="C3040" s="7"/>
    </row>
    <row r="3041" s="33" customFormat="1" ht="12.75">
      <c r="C3041" s="7"/>
    </row>
    <row r="3042" s="33" customFormat="1" ht="12.75">
      <c r="C3042" s="7"/>
    </row>
    <row r="3043" s="33" customFormat="1" ht="12.75">
      <c r="C3043" s="7"/>
    </row>
    <row r="3044" s="33" customFormat="1" ht="12.75">
      <c r="C3044" s="7"/>
    </row>
    <row r="3045" s="33" customFormat="1" ht="12.75">
      <c r="C3045" s="7"/>
    </row>
    <row r="3046" s="33" customFormat="1" ht="12.75">
      <c r="C3046" s="7"/>
    </row>
    <row r="3047" s="33" customFormat="1" ht="12.75">
      <c r="C3047" s="7"/>
    </row>
    <row r="3048" s="33" customFormat="1" ht="12.75">
      <c r="C3048" s="7"/>
    </row>
    <row r="3049" s="33" customFormat="1" ht="12.75">
      <c r="C3049" s="7"/>
    </row>
    <row r="3050" s="33" customFormat="1" ht="12.75">
      <c r="C3050" s="7"/>
    </row>
    <row r="3051" s="33" customFormat="1" ht="12.75">
      <c r="C3051" s="7"/>
    </row>
    <row r="3052" s="33" customFormat="1" ht="12.75">
      <c r="C3052" s="7"/>
    </row>
    <row r="3053" s="33" customFormat="1" ht="12.75">
      <c r="C3053" s="7"/>
    </row>
    <row r="3054" s="33" customFormat="1" ht="12.75">
      <c r="C3054" s="7"/>
    </row>
    <row r="3055" s="33" customFormat="1" ht="12.75">
      <c r="C3055" s="7"/>
    </row>
    <row r="3056" s="33" customFormat="1" ht="12.75">
      <c r="C3056" s="7"/>
    </row>
    <row r="3057" s="33" customFormat="1" ht="12.75">
      <c r="C3057" s="7"/>
    </row>
    <row r="3058" s="33" customFormat="1" ht="12.75">
      <c r="C3058" s="7"/>
    </row>
    <row r="3059" s="33" customFormat="1" ht="12.75">
      <c r="C3059" s="7"/>
    </row>
    <row r="3060" s="33" customFormat="1" ht="12.75">
      <c r="C3060" s="7"/>
    </row>
    <row r="3061" s="33" customFormat="1" ht="12.75">
      <c r="C3061" s="7"/>
    </row>
    <row r="3062" s="33" customFormat="1" ht="12.75">
      <c r="C3062" s="7"/>
    </row>
    <row r="3063" s="33" customFormat="1" ht="12.75">
      <c r="C3063" s="7"/>
    </row>
    <row r="3064" s="33" customFormat="1" ht="12.75">
      <c r="C3064" s="7"/>
    </row>
    <row r="3065" s="33" customFormat="1" ht="12.75">
      <c r="C3065" s="7"/>
    </row>
    <row r="3066" s="33" customFormat="1" ht="12.75">
      <c r="C3066" s="7"/>
    </row>
    <row r="3067" s="33" customFormat="1" ht="12.75">
      <c r="C3067" s="7"/>
    </row>
    <row r="3068" s="33" customFormat="1" ht="12.75">
      <c r="C3068" s="7"/>
    </row>
    <row r="3069" s="33" customFormat="1" ht="12.75">
      <c r="C3069" s="7"/>
    </row>
    <row r="3070" s="33" customFormat="1" ht="12.75">
      <c r="C3070" s="7"/>
    </row>
    <row r="3071" s="33" customFormat="1" ht="12.75">
      <c r="C3071" s="7"/>
    </row>
    <row r="3072" s="33" customFormat="1" ht="12.75">
      <c r="C3072" s="7"/>
    </row>
    <row r="3073" s="33" customFormat="1" ht="12.75">
      <c r="C3073" s="7"/>
    </row>
    <row r="3074" s="33" customFormat="1" ht="12.75">
      <c r="C3074" s="7"/>
    </row>
    <row r="3075" s="33" customFormat="1" ht="12.75">
      <c r="C3075" s="7"/>
    </row>
    <row r="3076" s="33" customFormat="1" ht="12.75">
      <c r="C3076" s="7"/>
    </row>
    <row r="3077" s="33" customFormat="1" ht="12.75">
      <c r="C3077" s="7"/>
    </row>
    <row r="3078" s="33" customFormat="1" ht="12.75">
      <c r="C3078" s="7"/>
    </row>
    <row r="3079" s="33" customFormat="1" ht="12.75">
      <c r="C3079" s="7"/>
    </row>
    <row r="3080" s="33" customFormat="1" ht="12.75">
      <c r="C3080" s="7"/>
    </row>
    <row r="3081" s="33" customFormat="1" ht="12.75">
      <c r="C3081" s="7"/>
    </row>
    <row r="3082" s="33" customFormat="1" ht="12.75">
      <c r="C3082" s="7"/>
    </row>
    <row r="3083" s="33" customFormat="1" ht="12.75">
      <c r="C3083" s="7"/>
    </row>
    <row r="3084" s="33" customFormat="1" ht="12.75">
      <c r="C3084" s="7"/>
    </row>
    <row r="3085" s="33" customFormat="1" ht="12.75">
      <c r="C3085" s="7"/>
    </row>
    <row r="3086" s="33" customFormat="1" ht="12.75">
      <c r="C3086" s="7"/>
    </row>
    <row r="3087" s="33" customFormat="1" ht="12.75">
      <c r="C3087" s="7"/>
    </row>
    <row r="3088" s="33" customFormat="1" ht="12.75">
      <c r="C3088" s="7"/>
    </row>
    <row r="3089" s="33" customFormat="1" ht="12.75">
      <c r="C3089" s="7"/>
    </row>
    <row r="3090" s="33" customFormat="1" ht="12.75">
      <c r="C3090" s="7"/>
    </row>
    <row r="3091" s="33" customFormat="1" ht="12.75">
      <c r="C3091" s="7"/>
    </row>
    <row r="3092" s="33" customFormat="1" ht="12.75">
      <c r="C3092" s="7"/>
    </row>
    <row r="3093" s="33" customFormat="1" ht="12.75">
      <c r="C3093" s="7"/>
    </row>
    <row r="3094" s="33" customFormat="1" ht="12.75">
      <c r="C3094" s="7"/>
    </row>
    <row r="3095" s="33" customFormat="1" ht="12.75">
      <c r="C3095" s="7"/>
    </row>
    <row r="3096" s="33" customFormat="1" ht="12.75">
      <c r="C3096" s="7"/>
    </row>
    <row r="3097" s="33" customFormat="1" ht="12.75">
      <c r="C3097" s="7"/>
    </row>
    <row r="3098" s="33" customFormat="1" ht="12.75">
      <c r="C3098" s="7"/>
    </row>
    <row r="3099" s="33" customFormat="1" ht="12.75">
      <c r="C3099" s="7"/>
    </row>
    <row r="3100" s="33" customFormat="1" ht="12.75">
      <c r="C3100" s="7"/>
    </row>
    <row r="3101" s="33" customFormat="1" ht="12.75">
      <c r="C3101" s="7"/>
    </row>
    <row r="3102" s="33" customFormat="1" ht="12.75">
      <c r="C3102" s="7"/>
    </row>
    <row r="3103" s="33" customFormat="1" ht="12.75">
      <c r="C3103" s="7"/>
    </row>
    <row r="3104" s="33" customFormat="1" ht="12.75">
      <c r="C3104" s="7"/>
    </row>
    <row r="3105" s="33" customFormat="1" ht="12.75">
      <c r="C3105" s="7"/>
    </row>
    <row r="3106" s="33" customFormat="1" ht="12.75">
      <c r="C3106" s="7"/>
    </row>
    <row r="3107" s="33" customFormat="1" ht="12.75">
      <c r="C3107" s="7"/>
    </row>
    <row r="3108" s="33" customFormat="1" ht="12.75">
      <c r="C3108" s="7"/>
    </row>
    <row r="3109" s="33" customFormat="1" ht="12.75">
      <c r="C3109" s="7"/>
    </row>
    <row r="3110" s="33" customFormat="1" ht="12.75">
      <c r="C3110" s="7"/>
    </row>
    <row r="3111" s="33" customFormat="1" ht="12.75">
      <c r="C3111" s="7"/>
    </row>
    <row r="3112" s="33" customFormat="1" ht="12.75">
      <c r="C3112" s="7"/>
    </row>
    <row r="3113" s="33" customFormat="1" ht="12.75">
      <c r="C3113" s="7"/>
    </row>
    <row r="3114" s="33" customFormat="1" ht="12.75">
      <c r="C3114" s="7"/>
    </row>
    <row r="3115" s="33" customFormat="1" ht="12.75">
      <c r="C3115" s="7"/>
    </row>
    <row r="3116" s="33" customFormat="1" ht="12.75">
      <c r="C3116" s="7"/>
    </row>
    <row r="3117" s="33" customFormat="1" ht="12.75">
      <c r="C3117" s="7"/>
    </row>
    <row r="3118" s="33" customFormat="1" ht="12.75">
      <c r="C3118" s="7"/>
    </row>
    <row r="3119" s="33" customFormat="1" ht="12.75">
      <c r="C3119" s="7"/>
    </row>
    <row r="3120" s="33" customFormat="1" ht="12.75">
      <c r="C3120" s="7"/>
    </row>
    <row r="3121" s="33" customFormat="1" ht="12.75">
      <c r="C3121" s="7"/>
    </row>
    <row r="3122" s="33" customFormat="1" ht="12.75">
      <c r="C3122" s="7"/>
    </row>
    <row r="3123" s="33" customFormat="1" ht="12.75">
      <c r="C3123" s="7"/>
    </row>
    <row r="3124" s="33" customFormat="1" ht="12.75">
      <c r="C3124" s="7"/>
    </row>
    <row r="3125" s="33" customFormat="1" ht="12.75">
      <c r="C3125" s="7"/>
    </row>
    <row r="3126" s="33" customFormat="1" ht="12.75">
      <c r="C3126" s="7"/>
    </row>
    <row r="3127" s="33" customFormat="1" ht="12.75">
      <c r="C3127" s="7"/>
    </row>
    <row r="3128" s="33" customFormat="1" ht="12.75">
      <c r="C3128" s="7"/>
    </row>
    <row r="3129" s="33" customFormat="1" ht="12.75">
      <c r="C3129" s="7"/>
    </row>
    <row r="3130" s="33" customFormat="1" ht="12.75">
      <c r="C3130" s="7"/>
    </row>
    <row r="3131" s="33" customFormat="1" ht="12.75">
      <c r="C3131" s="7"/>
    </row>
    <row r="3132" s="33" customFormat="1" ht="12.75">
      <c r="C3132" s="7"/>
    </row>
    <row r="3133" s="33" customFormat="1" ht="12.75">
      <c r="C3133" s="7"/>
    </row>
    <row r="3134" s="33" customFormat="1" ht="12.75">
      <c r="C3134" s="7"/>
    </row>
    <row r="3135" s="33" customFormat="1" ht="12.75">
      <c r="C3135" s="7"/>
    </row>
    <row r="3136" s="33" customFormat="1" ht="12.75">
      <c r="C3136" s="7"/>
    </row>
    <row r="3137" s="33" customFormat="1" ht="12.75">
      <c r="C3137" s="7"/>
    </row>
    <row r="3138" s="33" customFormat="1" ht="12.75">
      <c r="C3138" s="7"/>
    </row>
    <row r="3139" s="33" customFormat="1" ht="12.75">
      <c r="C3139" s="7"/>
    </row>
    <row r="3140" s="33" customFormat="1" ht="12.75">
      <c r="C3140" s="7"/>
    </row>
    <row r="3141" s="33" customFormat="1" ht="12.75">
      <c r="C3141" s="7"/>
    </row>
    <row r="3142" s="33" customFormat="1" ht="12.75">
      <c r="C3142" s="7"/>
    </row>
    <row r="3143" s="33" customFormat="1" ht="12.75">
      <c r="C3143" s="7"/>
    </row>
    <row r="3144" s="33" customFormat="1" ht="12.75">
      <c r="C3144" s="7"/>
    </row>
    <row r="3145" s="33" customFormat="1" ht="12.75">
      <c r="C3145" s="7"/>
    </row>
    <row r="3146" s="33" customFormat="1" ht="12.75">
      <c r="C3146" s="7"/>
    </row>
    <row r="3147" s="33" customFormat="1" ht="12.75">
      <c r="C3147" s="7"/>
    </row>
    <row r="3148" s="33" customFormat="1" ht="12.75">
      <c r="C3148" s="7"/>
    </row>
    <row r="3149" s="33" customFormat="1" ht="12.75">
      <c r="C3149" s="7"/>
    </row>
    <row r="3150" s="33" customFormat="1" ht="12.75">
      <c r="C3150" s="7"/>
    </row>
    <row r="3151" s="33" customFormat="1" ht="12.75">
      <c r="C3151" s="7"/>
    </row>
    <row r="3152" s="33" customFormat="1" ht="12.75">
      <c r="C3152" s="7"/>
    </row>
    <row r="3153" s="33" customFormat="1" ht="12.75">
      <c r="C3153" s="7"/>
    </row>
    <row r="3154" s="33" customFormat="1" ht="12.75">
      <c r="C3154" s="7"/>
    </row>
    <row r="3155" s="33" customFormat="1" ht="12.75">
      <c r="C3155" s="7"/>
    </row>
    <row r="3156" s="33" customFormat="1" ht="12.75">
      <c r="C3156" s="7"/>
    </row>
    <row r="3157" s="33" customFormat="1" ht="12.75">
      <c r="C3157" s="7"/>
    </row>
    <row r="3158" s="33" customFormat="1" ht="12.75">
      <c r="C3158" s="7"/>
    </row>
    <row r="3159" s="33" customFormat="1" ht="12.75">
      <c r="C3159" s="7"/>
    </row>
    <row r="3160" s="33" customFormat="1" ht="12.75">
      <c r="C3160" s="7"/>
    </row>
    <row r="3161" s="33" customFormat="1" ht="12.75">
      <c r="C3161" s="7"/>
    </row>
    <row r="3162" s="33" customFormat="1" ht="12.75">
      <c r="C3162" s="7"/>
    </row>
    <row r="3163" s="33" customFormat="1" ht="12.75">
      <c r="C3163" s="7"/>
    </row>
    <row r="3164" s="33" customFormat="1" ht="12.75">
      <c r="C3164" s="7"/>
    </row>
    <row r="3165" s="33" customFormat="1" ht="12.75">
      <c r="C3165" s="7"/>
    </row>
    <row r="3166" s="33" customFormat="1" ht="12.75">
      <c r="C3166" s="7"/>
    </row>
    <row r="3167" s="33" customFormat="1" ht="12.75">
      <c r="C3167" s="7"/>
    </row>
    <row r="3168" s="33" customFormat="1" ht="12.75">
      <c r="C3168" s="7"/>
    </row>
    <row r="3169" s="33" customFormat="1" ht="12.75">
      <c r="C3169" s="7"/>
    </row>
    <row r="3170" s="33" customFormat="1" ht="12.75">
      <c r="C3170" s="7"/>
    </row>
    <row r="3171" s="33" customFormat="1" ht="12.75">
      <c r="C3171" s="7"/>
    </row>
    <row r="3172" s="33" customFormat="1" ht="12.75">
      <c r="C3172" s="7"/>
    </row>
    <row r="3173" s="33" customFormat="1" ht="12.75">
      <c r="C3173" s="7"/>
    </row>
    <row r="3174" s="33" customFormat="1" ht="12.75">
      <c r="C3174" s="7"/>
    </row>
    <row r="3175" s="33" customFormat="1" ht="12.75">
      <c r="C3175" s="7"/>
    </row>
    <row r="3176" s="33" customFormat="1" ht="12.75">
      <c r="C3176" s="7"/>
    </row>
    <row r="3177" s="33" customFormat="1" ht="12.75">
      <c r="C3177" s="7"/>
    </row>
    <row r="3178" s="33" customFormat="1" ht="12.75">
      <c r="C3178" s="7"/>
    </row>
    <row r="3179" s="33" customFormat="1" ht="12.75">
      <c r="C3179" s="7"/>
    </row>
    <row r="3180" s="33" customFormat="1" ht="12.75">
      <c r="C3180" s="7"/>
    </row>
    <row r="3181" s="33" customFormat="1" ht="12.75">
      <c r="C3181" s="7"/>
    </row>
    <row r="3182" s="33" customFormat="1" ht="12.75">
      <c r="C3182" s="7"/>
    </row>
    <row r="3183" s="33" customFormat="1" ht="12.75">
      <c r="C3183" s="7"/>
    </row>
    <row r="3184" s="33" customFormat="1" ht="12.75">
      <c r="C3184" s="7"/>
    </row>
    <row r="3185" s="33" customFormat="1" ht="12.75">
      <c r="C3185" s="7"/>
    </row>
    <row r="3186" s="33" customFormat="1" ht="12.75">
      <c r="C3186" s="7"/>
    </row>
    <row r="3187" s="33" customFormat="1" ht="12.75">
      <c r="C3187" s="7"/>
    </row>
    <row r="3188" s="33" customFormat="1" ht="12.75">
      <c r="C3188" s="7"/>
    </row>
    <row r="3189" s="33" customFormat="1" ht="12.75">
      <c r="C3189" s="7"/>
    </row>
    <row r="3190" s="33" customFormat="1" ht="12.75">
      <c r="C3190" s="7"/>
    </row>
    <row r="3191" s="33" customFormat="1" ht="12.75">
      <c r="C3191" s="7"/>
    </row>
    <row r="3192" s="33" customFormat="1" ht="12.75">
      <c r="C3192" s="7"/>
    </row>
    <row r="3193" s="33" customFormat="1" ht="12.75">
      <c r="C3193" s="7"/>
    </row>
    <row r="3194" s="33" customFormat="1" ht="12.75">
      <c r="C3194" s="7"/>
    </row>
    <row r="3195" s="33" customFormat="1" ht="12.75">
      <c r="C3195" s="7"/>
    </row>
    <row r="3196" s="33" customFormat="1" ht="12.75">
      <c r="C3196" s="7"/>
    </row>
    <row r="3197" s="33" customFormat="1" ht="12.75">
      <c r="C3197" s="7"/>
    </row>
    <row r="3198" s="33" customFormat="1" ht="12.75">
      <c r="C3198" s="7"/>
    </row>
    <row r="3199" s="33" customFormat="1" ht="12.75">
      <c r="C3199" s="7"/>
    </row>
    <row r="3200" s="33" customFormat="1" ht="12.75">
      <c r="C3200" s="7"/>
    </row>
    <row r="3201" s="33" customFormat="1" ht="12.75">
      <c r="C3201" s="7"/>
    </row>
    <row r="3202" s="33" customFormat="1" ht="12.75">
      <c r="C3202" s="7"/>
    </row>
    <row r="3203" s="33" customFormat="1" ht="12.75">
      <c r="C3203" s="7"/>
    </row>
    <row r="3204" s="33" customFormat="1" ht="12.75">
      <c r="C3204" s="7"/>
    </row>
    <row r="3205" s="33" customFormat="1" ht="12.75">
      <c r="C3205" s="7"/>
    </row>
    <row r="3206" s="33" customFormat="1" ht="12.75">
      <c r="C3206" s="7"/>
    </row>
    <row r="3207" s="33" customFormat="1" ht="12.75">
      <c r="C3207" s="7"/>
    </row>
    <row r="3208" s="33" customFormat="1" ht="12.75">
      <c r="C3208" s="7"/>
    </row>
    <row r="3209" s="33" customFormat="1" ht="12.75">
      <c r="C3209" s="7"/>
    </row>
    <row r="3210" s="33" customFormat="1" ht="12.75">
      <c r="C3210" s="7"/>
    </row>
    <row r="3211" s="33" customFormat="1" ht="12.75">
      <c r="C3211" s="7"/>
    </row>
    <row r="3212" s="33" customFormat="1" ht="12.75">
      <c r="C3212" s="7"/>
    </row>
    <row r="3213" s="33" customFormat="1" ht="12.75">
      <c r="C3213" s="7"/>
    </row>
    <row r="3214" s="33" customFormat="1" ht="12.75">
      <c r="C3214" s="7"/>
    </row>
    <row r="3215" s="33" customFormat="1" ht="12.75">
      <c r="C3215" s="7"/>
    </row>
    <row r="3216" s="33" customFormat="1" ht="12.75">
      <c r="C3216" s="7"/>
    </row>
    <row r="3217" s="33" customFormat="1" ht="12.75">
      <c r="C3217" s="7"/>
    </row>
    <row r="3218" s="33" customFormat="1" ht="12.75">
      <c r="C3218" s="7"/>
    </row>
    <row r="3219" s="33" customFormat="1" ht="12.75">
      <c r="C3219" s="7"/>
    </row>
    <row r="3220" s="33" customFormat="1" ht="12.75">
      <c r="C3220" s="7"/>
    </row>
    <row r="3221" s="33" customFormat="1" ht="12.75">
      <c r="C3221" s="7"/>
    </row>
    <row r="3222" s="33" customFormat="1" ht="12.75">
      <c r="C3222" s="7"/>
    </row>
    <row r="3223" s="33" customFormat="1" ht="12.75">
      <c r="C3223" s="7"/>
    </row>
    <row r="3224" s="33" customFormat="1" ht="12.75">
      <c r="C3224" s="7"/>
    </row>
    <row r="3225" s="33" customFormat="1" ht="12.75">
      <c r="C3225" s="7"/>
    </row>
    <row r="3226" s="33" customFormat="1" ht="12.75">
      <c r="C3226" s="7"/>
    </row>
    <row r="3227" s="33" customFormat="1" ht="12.75">
      <c r="C3227" s="7"/>
    </row>
    <row r="3228" s="33" customFormat="1" ht="12.75">
      <c r="C3228" s="7"/>
    </row>
    <row r="3229" s="33" customFormat="1" ht="12.75">
      <c r="C3229" s="7"/>
    </row>
    <row r="3230" s="33" customFormat="1" ht="12.75">
      <c r="C3230" s="7"/>
    </row>
    <row r="3231" s="33" customFormat="1" ht="12.75">
      <c r="C3231" s="7"/>
    </row>
    <row r="3232" s="33" customFormat="1" ht="12.75">
      <c r="C3232" s="7"/>
    </row>
    <row r="3233" s="33" customFormat="1" ht="12.75">
      <c r="C3233" s="7"/>
    </row>
    <row r="3234" s="33" customFormat="1" ht="12.75">
      <c r="C3234" s="7"/>
    </row>
    <row r="3235" s="33" customFormat="1" ht="12.75">
      <c r="C3235" s="7"/>
    </row>
    <row r="3236" s="33" customFormat="1" ht="12.75">
      <c r="C3236" s="7"/>
    </row>
    <row r="3237" s="33" customFormat="1" ht="12.75">
      <c r="C3237" s="7"/>
    </row>
    <row r="3238" s="33" customFormat="1" ht="12.75">
      <c r="C3238" s="7"/>
    </row>
    <row r="3239" s="33" customFormat="1" ht="12.75">
      <c r="C3239" s="7"/>
    </row>
    <row r="3240" s="33" customFormat="1" ht="12.75">
      <c r="C3240" s="7"/>
    </row>
    <row r="3241" s="33" customFormat="1" ht="12.75">
      <c r="C3241" s="7"/>
    </row>
    <row r="3242" s="33" customFormat="1" ht="12.75">
      <c r="C3242" s="7"/>
    </row>
    <row r="3243" s="33" customFormat="1" ht="12.75">
      <c r="C3243" s="7"/>
    </row>
    <row r="3244" s="33" customFormat="1" ht="12.75">
      <c r="C3244" s="7"/>
    </row>
    <row r="3245" s="33" customFormat="1" ht="12.75">
      <c r="C3245" s="7"/>
    </row>
    <row r="3246" s="33" customFormat="1" ht="12.75">
      <c r="C3246" s="7"/>
    </row>
    <row r="3247" s="33" customFormat="1" ht="12.75">
      <c r="C3247" s="7"/>
    </row>
    <row r="3248" s="33" customFormat="1" ht="12.75">
      <c r="C3248" s="7"/>
    </row>
    <row r="3249" s="33" customFormat="1" ht="12.75">
      <c r="C3249" s="7"/>
    </row>
    <row r="3250" s="33" customFormat="1" ht="12.75">
      <c r="C3250" s="7"/>
    </row>
    <row r="3251" s="33" customFormat="1" ht="12.75">
      <c r="C3251" s="7"/>
    </row>
    <row r="3252" s="33" customFormat="1" ht="12.75">
      <c r="C3252" s="7"/>
    </row>
    <row r="3253" s="33" customFormat="1" ht="12.75">
      <c r="C3253" s="7"/>
    </row>
    <row r="3254" s="33" customFormat="1" ht="12.75">
      <c r="C3254" s="7"/>
    </row>
    <row r="3255" s="33" customFormat="1" ht="12.75">
      <c r="C3255" s="7"/>
    </row>
    <row r="3256" s="33" customFormat="1" ht="12.75">
      <c r="C3256" s="7"/>
    </row>
    <row r="3257" s="33" customFormat="1" ht="12.75">
      <c r="C3257" s="7"/>
    </row>
    <row r="3258" s="33" customFormat="1" ht="12.75">
      <c r="C3258" s="7"/>
    </row>
    <row r="3259" s="33" customFormat="1" ht="12.75">
      <c r="C3259" s="7"/>
    </row>
    <row r="3260" s="33" customFormat="1" ht="12.75">
      <c r="C3260" s="7"/>
    </row>
    <row r="3261" s="33" customFormat="1" ht="12.75">
      <c r="C3261" s="7"/>
    </row>
    <row r="3262" s="33" customFormat="1" ht="12.75">
      <c r="C3262" s="7"/>
    </row>
    <row r="3263" s="33" customFormat="1" ht="12.75">
      <c r="C3263" s="7"/>
    </row>
    <row r="3264" s="33" customFormat="1" ht="12.75">
      <c r="C3264" s="7"/>
    </row>
    <row r="3265" s="33" customFormat="1" ht="12.75">
      <c r="C3265" s="7"/>
    </row>
    <row r="3266" s="33" customFormat="1" ht="12.75">
      <c r="C3266" s="7"/>
    </row>
    <row r="3267" s="33" customFormat="1" ht="12.75">
      <c r="C3267" s="7"/>
    </row>
    <row r="3268" s="33" customFormat="1" ht="12.75">
      <c r="C3268" s="7"/>
    </row>
    <row r="3269" s="33" customFormat="1" ht="12.75">
      <c r="C3269" s="7"/>
    </row>
    <row r="3270" s="33" customFormat="1" ht="12.75">
      <c r="C3270" s="7"/>
    </row>
    <row r="3271" s="33" customFormat="1" ht="12.75">
      <c r="C3271" s="7"/>
    </row>
    <row r="3272" s="33" customFormat="1" ht="12.75">
      <c r="C3272" s="7"/>
    </row>
    <row r="3273" s="33" customFormat="1" ht="12.75">
      <c r="C3273" s="7"/>
    </row>
    <row r="3274" s="33" customFormat="1" ht="12.75">
      <c r="C3274" s="7"/>
    </row>
    <row r="3275" s="33" customFormat="1" ht="12.75">
      <c r="C3275" s="7"/>
    </row>
    <row r="3276" s="33" customFormat="1" ht="12.75">
      <c r="C3276" s="7"/>
    </row>
    <row r="3277" s="33" customFormat="1" ht="12.75">
      <c r="C3277" s="7"/>
    </row>
    <row r="3278" s="33" customFormat="1" ht="12.75">
      <c r="C3278" s="7"/>
    </row>
    <row r="3279" s="33" customFormat="1" ht="12.75">
      <c r="C3279" s="7"/>
    </row>
    <row r="3280" s="33" customFormat="1" ht="12.75">
      <c r="C3280" s="7"/>
    </row>
    <row r="3281" s="33" customFormat="1" ht="12.75">
      <c r="C3281" s="7"/>
    </row>
    <row r="3282" s="33" customFormat="1" ht="12.75">
      <c r="C3282" s="7"/>
    </row>
    <row r="3283" s="33" customFormat="1" ht="12.75">
      <c r="C3283" s="7"/>
    </row>
    <row r="3284" s="33" customFormat="1" ht="12.75">
      <c r="C3284" s="7"/>
    </row>
    <row r="3285" s="33" customFormat="1" ht="12.75">
      <c r="C3285" s="7"/>
    </row>
    <row r="3286" s="33" customFormat="1" ht="12.75">
      <c r="C3286" s="7"/>
    </row>
    <row r="3287" s="33" customFormat="1" ht="12.75">
      <c r="C3287" s="7"/>
    </row>
    <row r="3288" s="33" customFormat="1" ht="12.75">
      <c r="C3288" s="7"/>
    </row>
    <row r="3289" s="33" customFormat="1" ht="12.75">
      <c r="C3289" s="7"/>
    </row>
    <row r="3290" s="33" customFormat="1" ht="12.75">
      <c r="C3290" s="7"/>
    </row>
    <row r="3291" s="33" customFormat="1" ht="12.75">
      <c r="C3291" s="7"/>
    </row>
    <row r="3292" s="33" customFormat="1" ht="12.75">
      <c r="C3292" s="7"/>
    </row>
    <row r="3293" s="33" customFormat="1" ht="12.75">
      <c r="C3293" s="7"/>
    </row>
    <row r="3294" s="33" customFormat="1" ht="12.75">
      <c r="C3294" s="7"/>
    </row>
    <row r="3295" s="33" customFormat="1" ht="12.75">
      <c r="C3295" s="7"/>
    </row>
    <row r="3296" s="33" customFormat="1" ht="12.75">
      <c r="C3296" s="7"/>
    </row>
    <row r="3297" s="33" customFormat="1" ht="12.75">
      <c r="C3297" s="7"/>
    </row>
    <row r="3298" s="33" customFormat="1" ht="12.75">
      <c r="C3298" s="7"/>
    </row>
    <row r="3299" s="33" customFormat="1" ht="12.75">
      <c r="C3299" s="7"/>
    </row>
    <row r="3300" s="33" customFormat="1" ht="12.75">
      <c r="C3300" s="7"/>
    </row>
    <row r="3301" s="33" customFormat="1" ht="12.75">
      <c r="C3301" s="7"/>
    </row>
    <row r="3302" s="33" customFormat="1" ht="12.75">
      <c r="C3302" s="7"/>
    </row>
    <row r="3303" s="33" customFormat="1" ht="12.75">
      <c r="C3303" s="7"/>
    </row>
    <row r="3304" s="33" customFormat="1" ht="12.75">
      <c r="C3304" s="7"/>
    </row>
    <row r="3305" s="33" customFormat="1" ht="12.75">
      <c r="C3305" s="7"/>
    </row>
    <row r="3306" s="33" customFormat="1" ht="12.75">
      <c r="C3306" s="7"/>
    </row>
    <row r="3307" s="33" customFormat="1" ht="12.75">
      <c r="C3307" s="7"/>
    </row>
    <row r="3308" s="33" customFormat="1" ht="12.75">
      <c r="C3308" s="7"/>
    </row>
    <row r="3309" s="33" customFormat="1" ht="12.75">
      <c r="C3309" s="7"/>
    </row>
    <row r="3310" s="33" customFormat="1" ht="12.75">
      <c r="C3310" s="7"/>
    </row>
    <row r="3311" s="33" customFormat="1" ht="12.75">
      <c r="C3311" s="7"/>
    </row>
    <row r="3312" s="33" customFormat="1" ht="12.75">
      <c r="C3312" s="7"/>
    </row>
    <row r="3313" s="33" customFormat="1" ht="12.75">
      <c r="C3313" s="7"/>
    </row>
    <row r="3314" s="33" customFormat="1" ht="12.75">
      <c r="C3314" s="7"/>
    </row>
    <row r="3315" s="33" customFormat="1" ht="12.75">
      <c r="C3315" s="7"/>
    </row>
    <row r="3316" s="33" customFormat="1" ht="12.75">
      <c r="C3316" s="7"/>
    </row>
    <row r="3317" s="33" customFormat="1" ht="12.75">
      <c r="C3317" s="7"/>
    </row>
    <row r="3318" s="33" customFormat="1" ht="12.75">
      <c r="C3318" s="7"/>
    </row>
    <row r="3319" s="33" customFormat="1" ht="12.75">
      <c r="C3319" s="7"/>
    </row>
    <row r="3320" s="33" customFormat="1" ht="12.75">
      <c r="C3320" s="7"/>
    </row>
    <row r="3321" s="33" customFormat="1" ht="12.75">
      <c r="C3321" s="7"/>
    </row>
    <row r="3322" s="33" customFormat="1" ht="12.75">
      <c r="C3322" s="7"/>
    </row>
    <row r="3323" s="33" customFormat="1" ht="12.75">
      <c r="C3323" s="7"/>
    </row>
    <row r="3324" s="33" customFormat="1" ht="12.75">
      <c r="C3324" s="7"/>
    </row>
    <row r="3325" s="33" customFormat="1" ht="12.75">
      <c r="C3325" s="7"/>
    </row>
    <row r="3326" s="33" customFormat="1" ht="12.75">
      <c r="C3326" s="7"/>
    </row>
    <row r="3327" s="33" customFormat="1" ht="12.75">
      <c r="C3327" s="7"/>
    </row>
    <row r="3328" s="33" customFormat="1" ht="12.75">
      <c r="C3328" s="7"/>
    </row>
    <row r="3329" s="33" customFormat="1" ht="12.75">
      <c r="C3329" s="7"/>
    </row>
    <row r="3330" s="33" customFormat="1" ht="12.75">
      <c r="C3330" s="7"/>
    </row>
    <row r="3331" s="33" customFormat="1" ht="12.75">
      <c r="C3331" s="7"/>
    </row>
    <row r="3332" s="33" customFormat="1" ht="12.75">
      <c r="C3332" s="7"/>
    </row>
    <row r="3333" s="33" customFormat="1" ht="12.75">
      <c r="C3333" s="7"/>
    </row>
    <row r="3334" s="33" customFormat="1" ht="12.75">
      <c r="C3334" s="7"/>
    </row>
    <row r="3335" s="33" customFormat="1" ht="12.75">
      <c r="C3335" s="7"/>
    </row>
    <row r="3336" s="33" customFormat="1" ht="12.75">
      <c r="C3336" s="7"/>
    </row>
    <row r="3337" s="33" customFormat="1" ht="12.75">
      <c r="C3337" s="7"/>
    </row>
    <row r="3338" s="33" customFormat="1" ht="12.75">
      <c r="C3338" s="7"/>
    </row>
    <row r="3339" s="33" customFormat="1" ht="12.75">
      <c r="C3339" s="7"/>
    </row>
    <row r="3340" s="33" customFormat="1" ht="12.75">
      <c r="C3340" s="7"/>
    </row>
    <row r="3341" s="33" customFormat="1" ht="12.75">
      <c r="C3341" s="7"/>
    </row>
    <row r="3342" s="33" customFormat="1" ht="12.75">
      <c r="C3342" s="7"/>
    </row>
    <row r="3343" s="33" customFormat="1" ht="12.75">
      <c r="C3343" s="7"/>
    </row>
    <row r="3344" s="33" customFormat="1" ht="12.75">
      <c r="C3344" s="7"/>
    </row>
    <row r="3345" s="33" customFormat="1" ht="12.75">
      <c r="C3345" s="7"/>
    </row>
    <row r="3346" s="33" customFormat="1" ht="12.75">
      <c r="C3346" s="7"/>
    </row>
    <row r="3347" s="33" customFormat="1" ht="12.75">
      <c r="C3347" s="7"/>
    </row>
    <row r="3348" s="33" customFormat="1" ht="12.75">
      <c r="C3348" s="7"/>
    </row>
    <row r="3349" s="33" customFormat="1" ht="12.75">
      <c r="C3349" s="7"/>
    </row>
    <row r="3350" s="33" customFormat="1" ht="12.75">
      <c r="C3350" s="7"/>
    </row>
    <row r="3351" s="33" customFormat="1" ht="12.75">
      <c r="C3351" s="7"/>
    </row>
    <row r="3352" s="33" customFormat="1" ht="12.75">
      <c r="C3352" s="7"/>
    </row>
    <row r="3353" s="33" customFormat="1" ht="12.75">
      <c r="C3353" s="7"/>
    </row>
    <row r="3354" s="33" customFormat="1" ht="12.75">
      <c r="C3354" s="7"/>
    </row>
    <row r="3355" s="33" customFormat="1" ht="12.75">
      <c r="C3355" s="7"/>
    </row>
    <row r="3356" s="33" customFormat="1" ht="12.75">
      <c r="C3356" s="7"/>
    </row>
    <row r="3357" s="33" customFormat="1" ht="12.75">
      <c r="C3357" s="7"/>
    </row>
    <row r="3358" s="33" customFormat="1" ht="12.75">
      <c r="C3358" s="7"/>
    </row>
    <row r="3359" s="33" customFormat="1" ht="12.75">
      <c r="C3359" s="7"/>
    </row>
    <row r="3360" s="33" customFormat="1" ht="12.75">
      <c r="C3360" s="7"/>
    </row>
    <row r="3361" s="33" customFormat="1" ht="12.75">
      <c r="C3361" s="7"/>
    </row>
    <row r="3362" s="33" customFormat="1" ht="12.75">
      <c r="C3362" s="7"/>
    </row>
    <row r="3363" s="33" customFormat="1" ht="12.75">
      <c r="C3363" s="7"/>
    </row>
    <row r="3364" s="33" customFormat="1" ht="12.75">
      <c r="C3364" s="7"/>
    </row>
    <row r="3365" s="33" customFormat="1" ht="12.75">
      <c r="C3365" s="7"/>
    </row>
    <row r="3366" s="33" customFormat="1" ht="12.75">
      <c r="C3366" s="7"/>
    </row>
    <row r="3367" s="33" customFormat="1" ht="12.75">
      <c r="C3367" s="7"/>
    </row>
    <row r="3368" s="33" customFormat="1" ht="12.75">
      <c r="C3368" s="7"/>
    </row>
    <row r="3369" s="33" customFormat="1" ht="12.75">
      <c r="C3369" s="7"/>
    </row>
    <row r="3370" s="33" customFormat="1" ht="12.75">
      <c r="C3370" s="7"/>
    </row>
    <row r="3371" s="33" customFormat="1" ht="12.75">
      <c r="C3371" s="7"/>
    </row>
    <row r="3372" s="33" customFormat="1" ht="12.75">
      <c r="C3372" s="7"/>
    </row>
    <row r="3373" s="33" customFormat="1" ht="12.75">
      <c r="C3373" s="7"/>
    </row>
    <row r="3374" s="33" customFormat="1" ht="12.75">
      <c r="C3374" s="7"/>
    </row>
    <row r="3375" s="33" customFormat="1" ht="12.75">
      <c r="C3375" s="7"/>
    </row>
    <row r="3376" s="33" customFormat="1" ht="12.75">
      <c r="C3376" s="7"/>
    </row>
    <row r="3377" s="33" customFormat="1" ht="12.75">
      <c r="C3377" s="7"/>
    </row>
    <row r="3378" s="33" customFormat="1" ht="12.75">
      <c r="C3378" s="7"/>
    </row>
    <row r="3379" s="33" customFormat="1" ht="12.75">
      <c r="C3379" s="7"/>
    </row>
    <row r="3380" s="33" customFormat="1" ht="12.75">
      <c r="C3380" s="7"/>
    </row>
    <row r="3381" s="33" customFormat="1" ht="12.75">
      <c r="C3381" s="7"/>
    </row>
    <row r="3382" s="33" customFormat="1" ht="12.75">
      <c r="C3382" s="7"/>
    </row>
    <row r="3383" s="33" customFormat="1" ht="12.75">
      <c r="C3383" s="7"/>
    </row>
    <row r="3384" s="33" customFormat="1" ht="12.75">
      <c r="C3384" s="7"/>
    </row>
    <row r="3385" s="33" customFormat="1" ht="12.75">
      <c r="C3385" s="7"/>
    </row>
    <row r="3386" s="33" customFormat="1" ht="12.75">
      <c r="C3386" s="7"/>
    </row>
    <row r="3387" s="33" customFormat="1" ht="12.75">
      <c r="C3387" s="7"/>
    </row>
    <row r="3388" s="33" customFormat="1" ht="12.75">
      <c r="C3388" s="7"/>
    </row>
    <row r="3389" s="33" customFormat="1" ht="12.75">
      <c r="C3389" s="7"/>
    </row>
    <row r="3390" s="33" customFormat="1" ht="12.75">
      <c r="C3390" s="7"/>
    </row>
    <row r="3391" s="33" customFormat="1" ht="12.75">
      <c r="C3391" s="7"/>
    </row>
    <row r="3392" s="33" customFormat="1" ht="12.75">
      <c r="C3392" s="7"/>
    </row>
    <row r="3393" s="33" customFormat="1" ht="12.75">
      <c r="C3393" s="7"/>
    </row>
    <row r="3394" s="33" customFormat="1" ht="12.75">
      <c r="C3394" s="7"/>
    </row>
    <row r="3395" s="33" customFormat="1" ht="12.75">
      <c r="C3395" s="7"/>
    </row>
    <row r="3396" s="33" customFormat="1" ht="12.75">
      <c r="C3396" s="7"/>
    </row>
    <row r="3397" s="33" customFormat="1" ht="12.75">
      <c r="C3397" s="7"/>
    </row>
    <row r="3398" s="33" customFormat="1" ht="12.75">
      <c r="C3398" s="7"/>
    </row>
    <row r="3399" s="33" customFormat="1" ht="12.75">
      <c r="C3399" s="7"/>
    </row>
    <row r="3400" s="33" customFormat="1" ht="12.75">
      <c r="C3400" s="7"/>
    </row>
    <row r="3401" s="33" customFormat="1" ht="12.75">
      <c r="C3401" s="7"/>
    </row>
    <row r="3402" s="33" customFormat="1" ht="12.75">
      <c r="C3402" s="7"/>
    </row>
    <row r="3403" s="33" customFormat="1" ht="12.75">
      <c r="C3403" s="7"/>
    </row>
    <row r="3404" s="33" customFormat="1" ht="12.75">
      <c r="C3404" s="7"/>
    </row>
    <row r="3405" s="33" customFormat="1" ht="12.75">
      <c r="C3405" s="7"/>
    </row>
    <row r="3406" s="33" customFormat="1" ht="12.75">
      <c r="C3406" s="7"/>
    </row>
    <row r="3407" s="33" customFormat="1" ht="12.75">
      <c r="C3407" s="7"/>
    </row>
    <row r="3408" s="33" customFormat="1" ht="12.75">
      <c r="C3408" s="7"/>
    </row>
    <row r="3409" s="33" customFormat="1" ht="12.75">
      <c r="C3409" s="7"/>
    </row>
    <row r="3410" s="33" customFormat="1" ht="12.75">
      <c r="C3410" s="7"/>
    </row>
    <row r="3411" s="33" customFormat="1" ht="12.75">
      <c r="C3411" s="7"/>
    </row>
    <row r="3412" s="33" customFormat="1" ht="12.75">
      <c r="C3412" s="7"/>
    </row>
    <row r="3413" s="33" customFormat="1" ht="12.75">
      <c r="C3413" s="7"/>
    </row>
    <row r="3414" s="33" customFormat="1" ht="12.75">
      <c r="C3414" s="7"/>
    </row>
    <row r="3415" s="33" customFormat="1" ht="12.75">
      <c r="C3415" s="7"/>
    </row>
    <row r="3416" s="33" customFormat="1" ht="12.75">
      <c r="C3416" s="7"/>
    </row>
    <row r="3417" s="33" customFormat="1" ht="12.75">
      <c r="C3417" s="7"/>
    </row>
    <row r="3418" s="33" customFormat="1" ht="12.75">
      <c r="C3418" s="7"/>
    </row>
    <row r="3419" s="33" customFormat="1" ht="12.75">
      <c r="C3419" s="7"/>
    </row>
    <row r="3420" s="33" customFormat="1" ht="12.75">
      <c r="C3420" s="7"/>
    </row>
    <row r="3421" s="33" customFormat="1" ht="12.75">
      <c r="C3421" s="7"/>
    </row>
    <row r="3422" s="33" customFormat="1" ht="12.75">
      <c r="C3422" s="7"/>
    </row>
    <row r="3423" s="33" customFormat="1" ht="12.75">
      <c r="C3423" s="7"/>
    </row>
    <row r="3424" s="33" customFormat="1" ht="12.75">
      <c r="C3424" s="7"/>
    </row>
    <row r="3425" s="33" customFormat="1" ht="12.75">
      <c r="C3425" s="7"/>
    </row>
    <row r="3426" s="33" customFormat="1" ht="12.75">
      <c r="C3426" s="7"/>
    </row>
    <row r="3427" s="33" customFormat="1" ht="12.75">
      <c r="C3427" s="7"/>
    </row>
    <row r="3428" s="33" customFormat="1" ht="12.75">
      <c r="C3428" s="7"/>
    </row>
    <row r="3429" s="33" customFormat="1" ht="12.75">
      <c r="C3429" s="7"/>
    </row>
    <row r="3430" s="33" customFormat="1" ht="12.75">
      <c r="C3430" s="7"/>
    </row>
    <row r="3431" s="33" customFormat="1" ht="12.75">
      <c r="C3431" s="7"/>
    </row>
    <row r="3432" s="33" customFormat="1" ht="12.75">
      <c r="C3432" s="7"/>
    </row>
    <row r="3433" s="33" customFormat="1" ht="12.75">
      <c r="C3433" s="7"/>
    </row>
    <row r="3434" s="33" customFormat="1" ht="12.75">
      <c r="C3434" s="7"/>
    </row>
    <row r="3435" s="33" customFormat="1" ht="12.75">
      <c r="C3435" s="7"/>
    </row>
    <row r="3436" s="33" customFormat="1" ht="12.75">
      <c r="C3436" s="7"/>
    </row>
    <row r="3437" s="33" customFormat="1" ht="12.75">
      <c r="C3437" s="7"/>
    </row>
    <row r="3438" s="33" customFormat="1" ht="12.75">
      <c r="C3438" s="7"/>
    </row>
    <row r="3439" s="33" customFormat="1" ht="12.75">
      <c r="C3439" s="7"/>
    </row>
    <row r="3440" s="33" customFormat="1" ht="12.75">
      <c r="C3440" s="7"/>
    </row>
    <row r="3441" s="33" customFormat="1" ht="12.75">
      <c r="C3441" s="7"/>
    </row>
    <row r="3442" s="33" customFormat="1" ht="12.75">
      <c r="C3442" s="7"/>
    </row>
    <row r="3443" s="33" customFormat="1" ht="12.75">
      <c r="C3443" s="7"/>
    </row>
    <row r="3444" s="33" customFormat="1" ht="12.75">
      <c r="C3444" s="7"/>
    </row>
    <row r="3445" s="33" customFormat="1" ht="12.75">
      <c r="C3445" s="7"/>
    </row>
    <row r="3446" s="33" customFormat="1" ht="12.75">
      <c r="C3446" s="7"/>
    </row>
    <row r="3447" s="33" customFormat="1" ht="12.75">
      <c r="C3447" s="7"/>
    </row>
    <row r="3448" s="33" customFormat="1" ht="12.75">
      <c r="C3448" s="7"/>
    </row>
    <row r="3449" s="33" customFormat="1" ht="12.75">
      <c r="C3449" s="7"/>
    </row>
    <row r="3450" s="33" customFormat="1" ht="12.75">
      <c r="C3450" s="7"/>
    </row>
    <row r="3451" s="33" customFormat="1" ht="12.75">
      <c r="C3451" s="7"/>
    </row>
    <row r="3452" s="33" customFormat="1" ht="12.75">
      <c r="C3452" s="7"/>
    </row>
    <row r="3453" s="33" customFormat="1" ht="12.75">
      <c r="C3453" s="7"/>
    </row>
    <row r="3454" s="33" customFormat="1" ht="12.75">
      <c r="C3454" s="7"/>
    </row>
    <row r="3455" s="33" customFormat="1" ht="12.75">
      <c r="C3455" s="7"/>
    </row>
    <row r="3456" s="33" customFormat="1" ht="12.75">
      <c r="C3456" s="7"/>
    </row>
    <row r="3457" s="33" customFormat="1" ht="12.75">
      <c r="C3457" s="7"/>
    </row>
    <row r="3458" s="33" customFormat="1" ht="12.75">
      <c r="C3458" s="7"/>
    </row>
    <row r="3459" s="33" customFormat="1" ht="12.75">
      <c r="C3459" s="7"/>
    </row>
    <row r="3460" s="33" customFormat="1" ht="12.75">
      <c r="C3460" s="7"/>
    </row>
    <row r="3461" s="33" customFormat="1" ht="12.75">
      <c r="C3461" s="7"/>
    </row>
    <row r="3462" s="33" customFormat="1" ht="12.75">
      <c r="C3462" s="7"/>
    </row>
    <row r="3463" s="33" customFormat="1" ht="12.75">
      <c r="C3463" s="7"/>
    </row>
    <row r="3464" s="33" customFormat="1" ht="12.75">
      <c r="C3464" s="7"/>
    </row>
    <row r="3465" s="33" customFormat="1" ht="12.75">
      <c r="C3465" s="7"/>
    </row>
    <row r="3466" s="33" customFormat="1" ht="12.75">
      <c r="C3466" s="7"/>
    </row>
    <row r="3467" s="33" customFormat="1" ht="12.75">
      <c r="C3467" s="7"/>
    </row>
    <row r="3468" s="33" customFormat="1" ht="12.75">
      <c r="C3468" s="7"/>
    </row>
    <row r="3469" s="33" customFormat="1" ht="12.75">
      <c r="C3469" s="7"/>
    </row>
    <row r="3470" s="33" customFormat="1" ht="12.75">
      <c r="C3470" s="7"/>
    </row>
    <row r="3471" s="33" customFormat="1" ht="12.75">
      <c r="C3471" s="7"/>
    </row>
    <row r="3472" s="33" customFormat="1" ht="12.75">
      <c r="C3472" s="7"/>
    </row>
    <row r="3473" s="33" customFormat="1" ht="12.75">
      <c r="C3473" s="7"/>
    </row>
    <row r="3474" s="33" customFormat="1" ht="12.75">
      <c r="C3474" s="7"/>
    </row>
    <row r="3475" s="33" customFormat="1" ht="12.75">
      <c r="C3475" s="7"/>
    </row>
    <row r="3476" s="33" customFormat="1" ht="12.75">
      <c r="C3476" s="7"/>
    </row>
    <row r="3477" s="33" customFormat="1" ht="12.75">
      <c r="C3477" s="7"/>
    </row>
    <row r="3478" s="33" customFormat="1" ht="12.75">
      <c r="C3478" s="7"/>
    </row>
    <row r="3479" s="33" customFormat="1" ht="12.75">
      <c r="C3479" s="7"/>
    </row>
    <row r="3480" s="33" customFormat="1" ht="12.75">
      <c r="C3480" s="7"/>
    </row>
    <row r="3481" s="33" customFormat="1" ht="12.75">
      <c r="C3481" s="7"/>
    </row>
    <row r="3482" s="33" customFormat="1" ht="12.75">
      <c r="C3482" s="7"/>
    </row>
    <row r="3483" s="33" customFormat="1" ht="12.75">
      <c r="C3483" s="7"/>
    </row>
    <row r="3484" s="33" customFormat="1" ht="12.75">
      <c r="C3484" s="7"/>
    </row>
    <row r="3485" s="33" customFormat="1" ht="12.75">
      <c r="C3485" s="7"/>
    </row>
    <row r="3486" s="33" customFormat="1" ht="12.75">
      <c r="C3486" s="7"/>
    </row>
    <row r="3487" s="33" customFormat="1" ht="12.75">
      <c r="C3487" s="7"/>
    </row>
    <row r="3488" s="33" customFormat="1" ht="12.75">
      <c r="C3488" s="7"/>
    </row>
    <row r="3489" s="33" customFormat="1" ht="12.75">
      <c r="C3489" s="7"/>
    </row>
    <row r="3490" s="33" customFormat="1" ht="12.75">
      <c r="C3490" s="7"/>
    </row>
    <row r="3491" s="33" customFormat="1" ht="12.75">
      <c r="C3491" s="7"/>
    </row>
    <row r="3492" s="33" customFormat="1" ht="12.75">
      <c r="C3492" s="7"/>
    </row>
    <row r="3493" s="33" customFormat="1" ht="12.75">
      <c r="C3493" s="7"/>
    </row>
    <row r="3494" s="33" customFormat="1" ht="12.75">
      <c r="C3494" s="7"/>
    </row>
    <row r="3495" s="33" customFormat="1" ht="12.75">
      <c r="C3495" s="7"/>
    </row>
    <row r="3496" s="33" customFormat="1" ht="12.75">
      <c r="C3496" s="7"/>
    </row>
    <row r="3497" s="33" customFormat="1" ht="12.75">
      <c r="C3497" s="7"/>
    </row>
    <row r="3498" s="33" customFormat="1" ht="12.75">
      <c r="C3498" s="7"/>
    </row>
    <row r="3499" s="33" customFormat="1" ht="12.75">
      <c r="C3499" s="7"/>
    </row>
    <row r="3500" s="33" customFormat="1" ht="12.75">
      <c r="C3500" s="7"/>
    </row>
    <row r="3501" s="33" customFormat="1" ht="12.75">
      <c r="C3501" s="7"/>
    </row>
    <row r="3502" s="33" customFormat="1" ht="12.75">
      <c r="C3502" s="7"/>
    </row>
    <row r="3503" s="33" customFormat="1" ht="12.75">
      <c r="C3503" s="7"/>
    </row>
    <row r="3504" s="33" customFormat="1" ht="12.75">
      <c r="C3504" s="7"/>
    </row>
    <row r="3505" s="33" customFormat="1" ht="12.75">
      <c r="C3505" s="7"/>
    </row>
    <row r="3506" s="33" customFormat="1" ht="12.75">
      <c r="C3506" s="7"/>
    </row>
    <row r="3507" s="33" customFormat="1" ht="12.75">
      <c r="C3507" s="7"/>
    </row>
    <row r="3508" s="33" customFormat="1" ht="12.75">
      <c r="C3508" s="7"/>
    </row>
    <row r="3509" s="33" customFormat="1" ht="12.75">
      <c r="C3509" s="7"/>
    </row>
    <row r="3510" s="33" customFormat="1" ht="12.75">
      <c r="C3510" s="7"/>
    </row>
    <row r="3511" s="33" customFormat="1" ht="12.75">
      <c r="C3511" s="7"/>
    </row>
    <row r="3512" s="33" customFormat="1" ht="12.75">
      <c r="C3512" s="7"/>
    </row>
    <row r="3513" s="33" customFormat="1" ht="12.75">
      <c r="C3513" s="7"/>
    </row>
    <row r="3514" s="33" customFormat="1" ht="12.75">
      <c r="C3514" s="7"/>
    </row>
    <row r="3515" s="33" customFormat="1" ht="12.75">
      <c r="C3515" s="7"/>
    </row>
    <row r="3516" s="33" customFormat="1" ht="12.75">
      <c r="C3516" s="7"/>
    </row>
    <row r="3517" s="33" customFormat="1" ht="12.75">
      <c r="C3517" s="7"/>
    </row>
    <row r="3518" s="33" customFormat="1" ht="12.75">
      <c r="C3518" s="7"/>
    </row>
    <row r="3519" s="33" customFormat="1" ht="12.75">
      <c r="C3519" s="7"/>
    </row>
    <row r="3520" s="33" customFormat="1" ht="12.75">
      <c r="C3520" s="7"/>
    </row>
    <row r="3521" s="33" customFormat="1" ht="12.75">
      <c r="C3521" s="7"/>
    </row>
    <row r="3522" s="33" customFormat="1" ht="12.75">
      <c r="C3522" s="7"/>
    </row>
    <row r="3523" s="33" customFormat="1" ht="12.75">
      <c r="C3523" s="7"/>
    </row>
    <row r="3524" s="33" customFormat="1" ht="12.75">
      <c r="C3524" s="7"/>
    </row>
    <row r="3525" s="33" customFormat="1" ht="12.75">
      <c r="C3525" s="7"/>
    </row>
    <row r="3526" s="33" customFormat="1" ht="12.75">
      <c r="C3526" s="7"/>
    </row>
    <row r="3527" s="33" customFormat="1" ht="12.75">
      <c r="C3527" s="7"/>
    </row>
    <row r="3528" s="33" customFormat="1" ht="12.75">
      <c r="C3528" s="7"/>
    </row>
    <row r="3529" s="33" customFormat="1" ht="12.75">
      <c r="C3529" s="7"/>
    </row>
    <row r="3530" s="33" customFormat="1" ht="12.75">
      <c r="C3530" s="7"/>
    </row>
    <row r="3531" s="33" customFormat="1" ht="12.75">
      <c r="C3531" s="7"/>
    </row>
    <row r="3532" s="33" customFormat="1" ht="12.75">
      <c r="C3532" s="7"/>
    </row>
    <row r="3533" s="33" customFormat="1" ht="12.75">
      <c r="C3533" s="7"/>
    </row>
    <row r="3534" s="33" customFormat="1" ht="12.75">
      <c r="C3534" s="7"/>
    </row>
    <row r="3535" s="33" customFormat="1" ht="12.75">
      <c r="C3535" s="7"/>
    </row>
    <row r="3536" s="33" customFormat="1" ht="12.75">
      <c r="C3536" s="7"/>
    </row>
    <row r="3537" s="33" customFormat="1" ht="12.75">
      <c r="C3537" s="7"/>
    </row>
    <row r="3538" s="33" customFormat="1" ht="12.75">
      <c r="C3538" s="7"/>
    </row>
    <row r="3539" s="33" customFormat="1" ht="12.75">
      <c r="C3539" s="7"/>
    </row>
    <row r="3540" s="33" customFormat="1" ht="12.75">
      <c r="C3540" s="7"/>
    </row>
    <row r="3541" s="33" customFormat="1" ht="12.75">
      <c r="C3541" s="7"/>
    </row>
    <row r="3542" s="33" customFormat="1" ht="12.75">
      <c r="C3542" s="7"/>
    </row>
    <row r="3543" s="33" customFormat="1" ht="12.75">
      <c r="C3543" s="7"/>
    </row>
    <row r="3544" s="33" customFormat="1" ht="12.75">
      <c r="C3544" s="7"/>
    </row>
    <row r="3545" s="33" customFormat="1" ht="12.75">
      <c r="C3545" s="7"/>
    </row>
    <row r="3546" s="33" customFormat="1" ht="12.75">
      <c r="C3546" s="7"/>
    </row>
    <row r="3547" s="33" customFormat="1" ht="12.75">
      <c r="C3547" s="7"/>
    </row>
    <row r="3548" s="33" customFormat="1" ht="12.75">
      <c r="C3548" s="7"/>
    </row>
    <row r="3549" s="33" customFormat="1" ht="12.75">
      <c r="C3549" s="7"/>
    </row>
    <row r="3550" s="33" customFormat="1" ht="12.75">
      <c r="C3550" s="7"/>
    </row>
    <row r="3551" s="33" customFormat="1" ht="12.75">
      <c r="C3551" s="7"/>
    </row>
    <row r="3552" s="33" customFormat="1" ht="12.75">
      <c r="C3552" s="7"/>
    </row>
    <row r="3553" s="33" customFormat="1" ht="12.75">
      <c r="C3553" s="7"/>
    </row>
    <row r="3554" s="33" customFormat="1" ht="12.75">
      <c r="C3554" s="7"/>
    </row>
    <row r="3555" s="33" customFormat="1" ht="12.75">
      <c r="C3555" s="7"/>
    </row>
    <row r="3556" s="33" customFormat="1" ht="12.75">
      <c r="C3556" s="7"/>
    </row>
    <row r="3557" s="33" customFormat="1" ht="12.75">
      <c r="C3557" s="7"/>
    </row>
    <row r="3558" s="33" customFormat="1" ht="12.75">
      <c r="C3558" s="7"/>
    </row>
    <row r="3559" s="33" customFormat="1" ht="12.75">
      <c r="C3559" s="7"/>
    </row>
    <row r="3560" s="33" customFormat="1" ht="12.75">
      <c r="C3560" s="7"/>
    </row>
    <row r="3561" s="33" customFormat="1" ht="12.75">
      <c r="C3561" s="7"/>
    </row>
    <row r="3562" s="33" customFormat="1" ht="12.75">
      <c r="C3562" s="7"/>
    </row>
    <row r="3563" s="33" customFormat="1" ht="12.75">
      <c r="C3563" s="7"/>
    </row>
    <row r="3564" s="33" customFormat="1" ht="12.75">
      <c r="C3564" s="7"/>
    </row>
    <row r="3565" s="33" customFormat="1" ht="12.75">
      <c r="C3565" s="7"/>
    </row>
    <row r="3566" s="33" customFormat="1" ht="12.75">
      <c r="C3566" s="7"/>
    </row>
    <row r="3567" s="33" customFormat="1" ht="12.75">
      <c r="C3567" s="7"/>
    </row>
    <row r="3568" s="33" customFormat="1" ht="12.75">
      <c r="C3568" s="7"/>
    </row>
    <row r="3569" s="33" customFormat="1" ht="12.75">
      <c r="C3569" s="7"/>
    </row>
    <row r="3570" s="33" customFormat="1" ht="12.75">
      <c r="C3570" s="7"/>
    </row>
    <row r="3571" s="33" customFormat="1" ht="12.75">
      <c r="C3571" s="7"/>
    </row>
    <row r="3572" s="33" customFormat="1" ht="12.75">
      <c r="C3572" s="7"/>
    </row>
    <row r="3573" s="33" customFormat="1" ht="12.75">
      <c r="C3573" s="7"/>
    </row>
    <row r="3574" s="33" customFormat="1" ht="12.75">
      <c r="C3574" s="7"/>
    </row>
    <row r="3575" s="33" customFormat="1" ht="12.75">
      <c r="C3575" s="7"/>
    </row>
    <row r="3576" s="33" customFormat="1" ht="12.75">
      <c r="C3576" s="7"/>
    </row>
    <row r="3577" s="33" customFormat="1" ht="12.75">
      <c r="C3577" s="7"/>
    </row>
    <row r="3578" s="33" customFormat="1" ht="12.75">
      <c r="C3578" s="7"/>
    </row>
    <row r="3579" s="33" customFormat="1" ht="12.75">
      <c r="C3579" s="7"/>
    </row>
    <row r="3580" s="33" customFormat="1" ht="12.75">
      <c r="C3580" s="7"/>
    </row>
    <row r="3581" s="33" customFormat="1" ht="12.75">
      <c r="C3581" s="7"/>
    </row>
    <row r="3582" s="33" customFormat="1" ht="12.75">
      <c r="C3582" s="7"/>
    </row>
    <row r="3583" s="33" customFormat="1" ht="12.75">
      <c r="C3583" s="7"/>
    </row>
    <row r="3584" s="33" customFormat="1" ht="12.75">
      <c r="C3584" s="7"/>
    </row>
    <row r="3585" s="33" customFormat="1" ht="12.75">
      <c r="C3585" s="7"/>
    </row>
    <row r="3586" s="33" customFormat="1" ht="12.75">
      <c r="C3586" s="7"/>
    </row>
    <row r="3587" s="33" customFormat="1" ht="12.75">
      <c r="C3587" s="7"/>
    </row>
    <row r="3588" s="33" customFormat="1" ht="12.75">
      <c r="C3588" s="7"/>
    </row>
    <row r="3589" s="33" customFormat="1" ht="12.75">
      <c r="C3589" s="7"/>
    </row>
    <row r="3590" s="33" customFormat="1" ht="12.75">
      <c r="C3590" s="7"/>
    </row>
    <row r="3591" s="33" customFormat="1" ht="12.75">
      <c r="C3591" s="7"/>
    </row>
    <row r="3592" s="33" customFormat="1" ht="12.75">
      <c r="C3592" s="7"/>
    </row>
    <row r="3593" s="33" customFormat="1" ht="12.75">
      <c r="C3593" s="7"/>
    </row>
    <row r="3594" s="33" customFormat="1" ht="12.75">
      <c r="C3594" s="7"/>
    </row>
    <row r="3595" s="33" customFormat="1" ht="12.75">
      <c r="C3595" s="7"/>
    </row>
    <row r="3596" s="33" customFormat="1" ht="12.75">
      <c r="C3596" s="7"/>
    </row>
    <row r="3597" s="33" customFormat="1" ht="12.75">
      <c r="C3597" s="7"/>
    </row>
    <row r="3598" s="33" customFormat="1" ht="12.75">
      <c r="C3598" s="7"/>
    </row>
    <row r="3599" s="33" customFormat="1" ht="12.75">
      <c r="C3599" s="7"/>
    </row>
    <row r="3600" s="33" customFormat="1" ht="12.75">
      <c r="C3600" s="7"/>
    </row>
    <row r="3601" s="33" customFormat="1" ht="12.75">
      <c r="C3601" s="7"/>
    </row>
    <row r="3602" s="33" customFormat="1" ht="12.75">
      <c r="C3602" s="7"/>
    </row>
    <row r="3603" s="33" customFormat="1" ht="12.75">
      <c r="C3603" s="7"/>
    </row>
    <row r="3604" s="33" customFormat="1" ht="12.75">
      <c r="C3604" s="7"/>
    </row>
    <row r="3605" s="33" customFormat="1" ht="12.75">
      <c r="C3605" s="7"/>
    </row>
    <row r="3606" s="33" customFormat="1" ht="12.75">
      <c r="C3606" s="7"/>
    </row>
    <row r="3607" s="33" customFormat="1" ht="12.75">
      <c r="C3607" s="7"/>
    </row>
    <row r="3608" s="33" customFormat="1" ht="12.75">
      <c r="C3608" s="7"/>
    </row>
    <row r="3609" s="33" customFormat="1" ht="12.75">
      <c r="C3609" s="7"/>
    </row>
    <row r="3610" s="33" customFormat="1" ht="12.75">
      <c r="C3610" s="7"/>
    </row>
    <row r="3611" s="33" customFormat="1" ht="12.75">
      <c r="C3611" s="7"/>
    </row>
    <row r="3612" s="33" customFormat="1" ht="12.75">
      <c r="C3612" s="7"/>
    </row>
    <row r="3613" s="33" customFormat="1" ht="12.75">
      <c r="C3613" s="7"/>
    </row>
    <row r="3614" s="33" customFormat="1" ht="12.75">
      <c r="C3614" s="7"/>
    </row>
    <row r="3615" s="33" customFormat="1" ht="12.75">
      <c r="C3615" s="7"/>
    </row>
    <row r="3616" s="33" customFormat="1" ht="12.75">
      <c r="C3616" s="7"/>
    </row>
    <row r="3617" s="33" customFormat="1" ht="12.75">
      <c r="C3617" s="7"/>
    </row>
    <row r="3618" s="33" customFormat="1" ht="12.75">
      <c r="C3618" s="7"/>
    </row>
    <row r="3619" s="33" customFormat="1" ht="12.75">
      <c r="C3619" s="7"/>
    </row>
    <row r="3620" s="33" customFormat="1" ht="12.75">
      <c r="C3620" s="7"/>
    </row>
    <row r="3621" s="33" customFormat="1" ht="12.75">
      <c r="C3621" s="7"/>
    </row>
    <row r="3622" s="33" customFormat="1" ht="12.75">
      <c r="C3622" s="7"/>
    </row>
    <row r="3623" s="33" customFormat="1" ht="12.75">
      <c r="C3623" s="7"/>
    </row>
    <row r="3624" s="33" customFormat="1" ht="12.75">
      <c r="C3624" s="7"/>
    </row>
    <row r="3625" s="33" customFormat="1" ht="12.75">
      <c r="C3625" s="7"/>
    </row>
    <row r="3626" s="33" customFormat="1" ht="12.75">
      <c r="C3626" s="7"/>
    </row>
    <row r="3627" s="33" customFormat="1" ht="12.75">
      <c r="C3627" s="7"/>
    </row>
    <row r="3628" s="33" customFormat="1" ht="12.75">
      <c r="C3628" s="7"/>
    </row>
    <row r="3629" s="33" customFormat="1" ht="12.75">
      <c r="C3629" s="7"/>
    </row>
    <row r="3630" s="33" customFormat="1" ht="12.75">
      <c r="C3630" s="7"/>
    </row>
    <row r="3631" s="33" customFormat="1" ht="12.75">
      <c r="C3631" s="7"/>
    </row>
    <row r="3632" s="33" customFormat="1" ht="12.75">
      <c r="C3632" s="7"/>
    </row>
    <row r="3633" s="33" customFormat="1" ht="12.75">
      <c r="C3633" s="7"/>
    </row>
    <row r="3634" s="33" customFormat="1" ht="12.75">
      <c r="C3634" s="7"/>
    </row>
    <row r="3635" s="33" customFormat="1" ht="12.75">
      <c r="C3635" s="7"/>
    </row>
    <row r="3636" s="33" customFormat="1" ht="12.75">
      <c r="C3636" s="7"/>
    </row>
    <row r="3637" s="33" customFormat="1" ht="12.75">
      <c r="C3637" s="7"/>
    </row>
    <row r="3638" s="33" customFormat="1" ht="12.75">
      <c r="C3638" s="7"/>
    </row>
    <row r="3639" s="33" customFormat="1" ht="12.75">
      <c r="C3639" s="7"/>
    </row>
    <row r="3640" s="33" customFormat="1" ht="12.75">
      <c r="C3640" s="7"/>
    </row>
    <row r="3641" s="33" customFormat="1" ht="12.75">
      <c r="C3641" s="7"/>
    </row>
    <row r="3642" s="33" customFormat="1" ht="12.75">
      <c r="C3642" s="7"/>
    </row>
    <row r="3643" s="33" customFormat="1" ht="12.75">
      <c r="C3643" s="7"/>
    </row>
    <row r="3644" s="33" customFormat="1" ht="12.75">
      <c r="C3644" s="7"/>
    </row>
    <row r="3645" s="33" customFormat="1" ht="12.75">
      <c r="C3645" s="7"/>
    </row>
    <row r="3646" s="33" customFormat="1" ht="12.75">
      <c r="C3646" s="7"/>
    </row>
    <row r="3647" s="33" customFormat="1" ht="12.75">
      <c r="C3647" s="7"/>
    </row>
    <row r="3648" s="33" customFormat="1" ht="12.75">
      <c r="C3648" s="7"/>
    </row>
    <row r="3649" s="33" customFormat="1" ht="12.75">
      <c r="C3649" s="7"/>
    </row>
    <row r="3650" s="33" customFormat="1" ht="12.75">
      <c r="C3650" s="7"/>
    </row>
    <row r="3651" s="33" customFormat="1" ht="12.75">
      <c r="C3651" s="7"/>
    </row>
    <row r="3652" s="33" customFormat="1" ht="12.75">
      <c r="C3652" s="7"/>
    </row>
    <row r="3653" s="33" customFormat="1" ht="12.75">
      <c r="C3653" s="7"/>
    </row>
    <row r="3654" s="33" customFormat="1" ht="12.75">
      <c r="C3654" s="7"/>
    </row>
    <row r="3655" s="33" customFormat="1" ht="12.75">
      <c r="C3655" s="7"/>
    </row>
    <row r="3656" s="33" customFormat="1" ht="12.75">
      <c r="C3656" s="7"/>
    </row>
    <row r="3657" s="33" customFormat="1" ht="12.75">
      <c r="C3657" s="7"/>
    </row>
    <row r="3658" s="33" customFormat="1" ht="12.75">
      <c r="C3658" s="7"/>
    </row>
    <row r="3659" s="33" customFormat="1" ht="12.75">
      <c r="C3659" s="7"/>
    </row>
    <row r="3660" s="33" customFormat="1" ht="12.75">
      <c r="C3660" s="7"/>
    </row>
    <row r="3661" s="33" customFormat="1" ht="12.75">
      <c r="C3661" s="7"/>
    </row>
    <row r="3662" s="33" customFormat="1" ht="12.75">
      <c r="C3662" s="7"/>
    </row>
    <row r="3663" s="33" customFormat="1" ht="12.75">
      <c r="C3663" s="7"/>
    </row>
    <row r="3664" s="33" customFormat="1" ht="12.75">
      <c r="C3664" s="7"/>
    </row>
    <row r="3665" s="33" customFormat="1" ht="12.75">
      <c r="C3665" s="7"/>
    </row>
    <row r="3666" s="33" customFormat="1" ht="12.75">
      <c r="C3666" s="7"/>
    </row>
    <row r="3667" s="33" customFormat="1" ht="12.75">
      <c r="C3667" s="7"/>
    </row>
    <row r="3668" s="33" customFormat="1" ht="12.75">
      <c r="C3668" s="7"/>
    </row>
    <row r="3669" s="33" customFormat="1" ht="12.75">
      <c r="C3669" s="7"/>
    </row>
    <row r="3670" s="33" customFormat="1" ht="12.75">
      <c r="C3670" s="7"/>
    </row>
    <row r="3671" s="33" customFormat="1" ht="12.75">
      <c r="C3671" s="7"/>
    </row>
    <row r="3672" s="33" customFormat="1" ht="12.75">
      <c r="C3672" s="7"/>
    </row>
    <row r="3673" s="33" customFormat="1" ht="12.75">
      <c r="C3673" s="7"/>
    </row>
    <row r="3674" s="33" customFormat="1" ht="12.75">
      <c r="C3674" s="7"/>
    </row>
    <row r="3675" s="33" customFormat="1" ht="12.75">
      <c r="C3675" s="7"/>
    </row>
    <row r="3676" s="33" customFormat="1" ht="12.75">
      <c r="C3676" s="7"/>
    </row>
    <row r="3677" s="33" customFormat="1" ht="12.75">
      <c r="C3677" s="7"/>
    </row>
    <row r="3678" s="33" customFormat="1" ht="12.75">
      <c r="C3678" s="7"/>
    </row>
    <row r="3679" s="33" customFormat="1" ht="12.75">
      <c r="C3679" s="7"/>
    </row>
    <row r="3680" s="33" customFormat="1" ht="12.75">
      <c r="C3680" s="7"/>
    </row>
    <row r="3681" s="33" customFormat="1" ht="12.75">
      <c r="C3681" s="7"/>
    </row>
    <row r="3682" s="33" customFormat="1" ht="12.75">
      <c r="C3682" s="7"/>
    </row>
    <row r="3683" s="33" customFormat="1" ht="12.75">
      <c r="C3683" s="7"/>
    </row>
    <row r="3684" s="33" customFormat="1" ht="12.75">
      <c r="C3684" s="7"/>
    </row>
    <row r="3685" s="33" customFormat="1" ht="12.75">
      <c r="C3685" s="7"/>
    </row>
    <row r="3686" s="33" customFormat="1" ht="12.75">
      <c r="C3686" s="7"/>
    </row>
    <row r="3687" s="33" customFormat="1" ht="12.75">
      <c r="C3687" s="7"/>
    </row>
    <row r="3688" s="33" customFormat="1" ht="12.75">
      <c r="C3688" s="7"/>
    </row>
    <row r="3689" s="33" customFormat="1" ht="12.75">
      <c r="C3689" s="7"/>
    </row>
    <row r="3690" s="33" customFormat="1" ht="12.75">
      <c r="C3690" s="7"/>
    </row>
    <row r="3691" s="33" customFormat="1" ht="12.75">
      <c r="C3691" s="7"/>
    </row>
    <row r="3692" s="33" customFormat="1" ht="12.75">
      <c r="C3692" s="7"/>
    </row>
    <row r="3693" s="33" customFormat="1" ht="12.75">
      <c r="C3693" s="7"/>
    </row>
    <row r="3694" s="33" customFormat="1" ht="12.75">
      <c r="C3694" s="7"/>
    </row>
    <row r="3695" s="33" customFormat="1" ht="12.75">
      <c r="C3695" s="7"/>
    </row>
    <row r="3696" s="33" customFormat="1" ht="12.75">
      <c r="C3696" s="7"/>
    </row>
    <row r="3697" s="33" customFormat="1" ht="12.75">
      <c r="C3697" s="7"/>
    </row>
    <row r="3698" s="33" customFormat="1" ht="12.75">
      <c r="C3698" s="7"/>
    </row>
    <row r="3699" s="33" customFormat="1" ht="12.75">
      <c r="C3699" s="7"/>
    </row>
    <row r="3700" s="33" customFormat="1" ht="12.75">
      <c r="C3700" s="7"/>
    </row>
    <row r="3701" s="33" customFormat="1" ht="12.75">
      <c r="C3701" s="7"/>
    </row>
    <row r="3702" s="33" customFormat="1" ht="12.75">
      <c r="C3702" s="7"/>
    </row>
    <row r="3703" s="33" customFormat="1" ht="12.75">
      <c r="C3703" s="7"/>
    </row>
    <row r="3704" s="33" customFormat="1" ht="12.75">
      <c r="C3704" s="7"/>
    </row>
    <row r="3705" s="33" customFormat="1" ht="12.75">
      <c r="C3705" s="7"/>
    </row>
    <row r="3706" s="33" customFormat="1" ht="12.75">
      <c r="C3706" s="7"/>
    </row>
    <row r="3707" s="33" customFormat="1" ht="12.75">
      <c r="C3707" s="7"/>
    </row>
    <row r="3708" s="33" customFormat="1" ht="12.75">
      <c r="C3708" s="7"/>
    </row>
    <row r="3709" s="33" customFormat="1" ht="12.75">
      <c r="C3709" s="7"/>
    </row>
    <row r="3710" s="33" customFormat="1" ht="12.75">
      <c r="C3710" s="7"/>
    </row>
    <row r="3711" s="33" customFormat="1" ht="12.75">
      <c r="C3711" s="7"/>
    </row>
    <row r="3712" s="33" customFormat="1" ht="12.75">
      <c r="C3712" s="7"/>
    </row>
    <row r="3713" s="33" customFormat="1" ht="12.75">
      <c r="C3713" s="7"/>
    </row>
    <row r="3714" s="33" customFormat="1" ht="12.75">
      <c r="C3714" s="7"/>
    </row>
    <row r="3715" s="33" customFormat="1" ht="12.75">
      <c r="C3715" s="7"/>
    </row>
    <row r="3716" s="33" customFormat="1" ht="12.75">
      <c r="C3716" s="7"/>
    </row>
    <row r="3717" s="33" customFormat="1" ht="12.75">
      <c r="C3717" s="7"/>
    </row>
    <row r="3718" s="33" customFormat="1" ht="12.75">
      <c r="C3718" s="7"/>
    </row>
    <row r="3719" s="33" customFormat="1" ht="12.75">
      <c r="C3719" s="7"/>
    </row>
    <row r="3720" s="33" customFormat="1" ht="12.75">
      <c r="C3720" s="7"/>
    </row>
    <row r="3721" s="33" customFormat="1" ht="12.75">
      <c r="C3721" s="7"/>
    </row>
    <row r="3722" s="33" customFormat="1" ht="12.75">
      <c r="C3722" s="7"/>
    </row>
    <row r="3723" s="33" customFormat="1" ht="12.75">
      <c r="C3723" s="7"/>
    </row>
    <row r="3724" s="33" customFormat="1" ht="12.75">
      <c r="C3724" s="7"/>
    </row>
    <row r="3725" s="33" customFormat="1" ht="12.75">
      <c r="C3725" s="7"/>
    </row>
    <row r="3726" s="33" customFormat="1" ht="12.75">
      <c r="C3726" s="7"/>
    </row>
    <row r="3727" s="33" customFormat="1" ht="12.75">
      <c r="C3727" s="7"/>
    </row>
    <row r="3728" s="33" customFormat="1" ht="12.75">
      <c r="C3728" s="7"/>
    </row>
    <row r="3729" s="33" customFormat="1" ht="12.75">
      <c r="C3729" s="7"/>
    </row>
    <row r="3730" s="33" customFormat="1" ht="12.75">
      <c r="C3730" s="7"/>
    </row>
    <row r="3731" s="33" customFormat="1" ht="12.75">
      <c r="C3731" s="7"/>
    </row>
    <row r="3732" s="33" customFormat="1" ht="12.75">
      <c r="C3732" s="7"/>
    </row>
    <row r="3733" s="33" customFormat="1" ht="12.75">
      <c r="C3733" s="7"/>
    </row>
    <row r="3734" s="33" customFormat="1" ht="12.75">
      <c r="C3734" s="7"/>
    </row>
    <row r="3735" s="33" customFormat="1" ht="12.75">
      <c r="C3735" s="7"/>
    </row>
    <row r="3736" s="33" customFormat="1" ht="12.75">
      <c r="C3736" s="7"/>
    </row>
    <row r="3737" s="33" customFormat="1" ht="12.75">
      <c r="C3737" s="7"/>
    </row>
    <row r="3738" s="33" customFormat="1" ht="12.75">
      <c r="C3738" s="7"/>
    </row>
    <row r="3739" s="33" customFormat="1" ht="12.75">
      <c r="C3739" s="7"/>
    </row>
    <row r="3740" s="33" customFormat="1" ht="12.75">
      <c r="C3740" s="7"/>
    </row>
    <row r="3741" s="33" customFormat="1" ht="12.75">
      <c r="C3741" s="7"/>
    </row>
    <row r="3742" s="33" customFormat="1" ht="12.75">
      <c r="C3742" s="7"/>
    </row>
    <row r="3743" s="33" customFormat="1" ht="12.75">
      <c r="C3743" s="7"/>
    </row>
    <row r="3744" s="33" customFormat="1" ht="12.75">
      <c r="C3744" s="7"/>
    </row>
    <row r="3745" s="33" customFormat="1" ht="12.75">
      <c r="C3745" s="7"/>
    </row>
    <row r="3746" s="33" customFormat="1" ht="12.75">
      <c r="C3746" s="7"/>
    </row>
    <row r="3747" s="33" customFormat="1" ht="12.75">
      <c r="C3747" s="7"/>
    </row>
    <row r="3748" s="33" customFormat="1" ht="12.75">
      <c r="C3748" s="7"/>
    </row>
    <row r="3749" s="33" customFormat="1" ht="12.75">
      <c r="C3749" s="7"/>
    </row>
    <row r="3750" s="33" customFormat="1" ht="12.75">
      <c r="C3750" s="7"/>
    </row>
    <row r="3751" s="33" customFormat="1" ht="12.75">
      <c r="C3751" s="7"/>
    </row>
    <row r="3752" s="33" customFormat="1" ht="12.75">
      <c r="C3752" s="7"/>
    </row>
    <row r="3753" s="33" customFormat="1" ht="12.75">
      <c r="C3753" s="7"/>
    </row>
    <row r="3754" s="33" customFormat="1" ht="12.75">
      <c r="C3754" s="7"/>
    </row>
    <row r="3755" s="33" customFormat="1" ht="12.75">
      <c r="C3755" s="7"/>
    </row>
    <row r="3756" s="33" customFormat="1" ht="12.75">
      <c r="C3756" s="7"/>
    </row>
    <row r="3757" s="33" customFormat="1" ht="12.75">
      <c r="C3757" s="7"/>
    </row>
    <row r="3758" s="33" customFormat="1" ht="12.75">
      <c r="C3758" s="7"/>
    </row>
    <row r="3759" s="33" customFormat="1" ht="12.75">
      <c r="C3759" s="7"/>
    </row>
    <row r="3760" s="33" customFormat="1" ht="12.75">
      <c r="C3760" s="7"/>
    </row>
    <row r="3761" s="33" customFormat="1" ht="12.75">
      <c r="C3761" s="7"/>
    </row>
    <row r="3762" s="33" customFormat="1" ht="12.75">
      <c r="C3762" s="7"/>
    </row>
    <row r="3763" s="33" customFormat="1" ht="12.75">
      <c r="C3763" s="7"/>
    </row>
    <row r="3764" s="33" customFormat="1" ht="12.75">
      <c r="C3764" s="7"/>
    </row>
    <row r="3765" s="33" customFormat="1" ht="12.75">
      <c r="C3765" s="7"/>
    </row>
    <row r="3766" s="33" customFormat="1" ht="12.75">
      <c r="C3766" s="7"/>
    </row>
    <row r="3767" s="33" customFormat="1" ht="12.75">
      <c r="C3767" s="7"/>
    </row>
    <row r="3768" s="33" customFormat="1" ht="12.75">
      <c r="C3768" s="7"/>
    </row>
    <row r="3769" s="33" customFormat="1" ht="12.75">
      <c r="C3769" s="7"/>
    </row>
    <row r="3770" s="33" customFormat="1" ht="12.75">
      <c r="C3770" s="7"/>
    </row>
    <row r="3771" s="33" customFormat="1" ht="12.75">
      <c r="C3771" s="7"/>
    </row>
    <row r="3772" s="33" customFormat="1" ht="12.75">
      <c r="C3772" s="7"/>
    </row>
    <row r="3773" s="33" customFormat="1" ht="12.75">
      <c r="C3773" s="7"/>
    </row>
    <row r="3774" s="33" customFormat="1" ht="12.75">
      <c r="C3774" s="7"/>
    </row>
    <row r="3775" s="33" customFormat="1" ht="12.75">
      <c r="C3775" s="7"/>
    </row>
    <row r="3776" s="33" customFormat="1" ht="12.75">
      <c r="C3776" s="7"/>
    </row>
    <row r="3777" s="33" customFormat="1" ht="12.75">
      <c r="C3777" s="7"/>
    </row>
    <row r="3778" s="33" customFormat="1" ht="12.75">
      <c r="C3778" s="7"/>
    </row>
    <row r="3779" s="33" customFormat="1" ht="12.75">
      <c r="C3779" s="7"/>
    </row>
    <row r="3780" s="33" customFormat="1" ht="12.75">
      <c r="C3780" s="7"/>
    </row>
    <row r="3781" s="33" customFormat="1" ht="12.75">
      <c r="C3781" s="7"/>
    </row>
    <row r="3782" s="33" customFormat="1" ht="12.75">
      <c r="C3782" s="7"/>
    </row>
    <row r="3783" s="33" customFormat="1" ht="12.75">
      <c r="C3783" s="7"/>
    </row>
    <row r="3784" s="33" customFormat="1" ht="12.75">
      <c r="C3784" s="7"/>
    </row>
    <row r="3785" s="33" customFormat="1" ht="12.75">
      <c r="C3785" s="7"/>
    </row>
    <row r="3786" s="33" customFormat="1" ht="12.75">
      <c r="C3786" s="7"/>
    </row>
    <row r="3787" s="33" customFormat="1" ht="12.75">
      <c r="C3787" s="7"/>
    </row>
    <row r="3788" s="33" customFormat="1" ht="12.75">
      <c r="C3788" s="7"/>
    </row>
    <row r="3789" s="33" customFormat="1" ht="12.75">
      <c r="C3789" s="7"/>
    </row>
    <row r="3790" s="33" customFormat="1" ht="12.75">
      <c r="C3790" s="7"/>
    </row>
    <row r="3791" s="33" customFormat="1" ht="12.75">
      <c r="C3791" s="7"/>
    </row>
    <row r="3792" s="33" customFormat="1" ht="12.75">
      <c r="C3792" s="7"/>
    </row>
    <row r="3793" s="33" customFormat="1" ht="12.75">
      <c r="C3793" s="7"/>
    </row>
    <row r="3794" s="33" customFormat="1" ht="12.75">
      <c r="C3794" s="7"/>
    </row>
    <row r="3795" s="33" customFormat="1" ht="12.75">
      <c r="C3795" s="7"/>
    </row>
    <row r="3796" s="33" customFormat="1" ht="12.75">
      <c r="C3796" s="7"/>
    </row>
    <row r="3797" s="33" customFormat="1" ht="12.75">
      <c r="C3797" s="7"/>
    </row>
    <row r="3798" s="33" customFormat="1" ht="12.75">
      <c r="C3798" s="7"/>
    </row>
    <row r="3799" s="33" customFormat="1" ht="12.75">
      <c r="C3799" s="7"/>
    </row>
    <row r="3800" s="33" customFormat="1" ht="12.75">
      <c r="C3800" s="7"/>
    </row>
    <row r="3801" s="33" customFormat="1" ht="12.75">
      <c r="C3801" s="7"/>
    </row>
    <row r="3802" s="33" customFormat="1" ht="12.75">
      <c r="C3802" s="7"/>
    </row>
    <row r="3803" s="33" customFormat="1" ht="12.75">
      <c r="C3803" s="7"/>
    </row>
    <row r="3804" s="33" customFormat="1" ht="12.75">
      <c r="C3804" s="7"/>
    </row>
    <row r="3805" s="33" customFormat="1" ht="12.75">
      <c r="C3805" s="7"/>
    </row>
    <row r="3806" s="33" customFormat="1" ht="12.75">
      <c r="C3806" s="7"/>
    </row>
    <row r="3807" s="33" customFormat="1" ht="12.75">
      <c r="C3807" s="7"/>
    </row>
    <row r="3808" s="33" customFormat="1" ht="12.75">
      <c r="C3808" s="7"/>
    </row>
    <row r="3809" s="33" customFormat="1" ht="12.75">
      <c r="C3809" s="7"/>
    </row>
    <row r="3810" s="33" customFormat="1" ht="12.75">
      <c r="C3810" s="7"/>
    </row>
    <row r="3811" s="33" customFormat="1" ht="12.75">
      <c r="C3811" s="7"/>
    </row>
    <row r="3812" s="33" customFormat="1" ht="12.75">
      <c r="C3812" s="7"/>
    </row>
    <row r="3813" s="33" customFormat="1" ht="12.75">
      <c r="C3813" s="7"/>
    </row>
    <row r="3814" s="33" customFormat="1" ht="12.75">
      <c r="C3814" s="7"/>
    </row>
    <row r="3815" s="33" customFormat="1" ht="12.75">
      <c r="C3815" s="7"/>
    </row>
    <row r="3816" s="33" customFormat="1" ht="12.75">
      <c r="C3816" s="7"/>
    </row>
    <row r="3817" s="33" customFormat="1" ht="12.75">
      <c r="C3817" s="7"/>
    </row>
    <row r="3818" s="33" customFormat="1" ht="12.75">
      <c r="C3818" s="7"/>
    </row>
    <row r="3819" s="33" customFormat="1" ht="12.75">
      <c r="C3819" s="7"/>
    </row>
    <row r="3820" s="33" customFormat="1" ht="12.75">
      <c r="C3820" s="7"/>
    </row>
    <row r="3821" s="33" customFormat="1" ht="12.75">
      <c r="C3821" s="7"/>
    </row>
    <row r="3822" s="33" customFormat="1" ht="12.75">
      <c r="C3822" s="7"/>
    </row>
    <row r="3823" s="33" customFormat="1" ht="12.75">
      <c r="C3823" s="7"/>
    </row>
    <row r="3824" s="33" customFormat="1" ht="12.75">
      <c r="C3824" s="7"/>
    </row>
    <row r="3825" s="33" customFormat="1" ht="12.75">
      <c r="C3825" s="7"/>
    </row>
    <row r="3826" s="33" customFormat="1" ht="12.75">
      <c r="C3826" s="7"/>
    </row>
    <row r="3827" s="33" customFormat="1" ht="12.75">
      <c r="C3827" s="7"/>
    </row>
    <row r="3828" s="33" customFormat="1" ht="12.75">
      <c r="C3828" s="7"/>
    </row>
    <row r="3829" s="33" customFormat="1" ht="12.75">
      <c r="C3829" s="7"/>
    </row>
    <row r="3830" s="33" customFormat="1" ht="12.75">
      <c r="C3830" s="7"/>
    </row>
    <row r="3831" s="33" customFormat="1" ht="12.75">
      <c r="C3831" s="7"/>
    </row>
    <row r="3832" s="33" customFormat="1" ht="12.75">
      <c r="C3832" s="7"/>
    </row>
    <row r="3833" s="33" customFormat="1" ht="12.75">
      <c r="C3833" s="7"/>
    </row>
    <row r="3834" s="33" customFormat="1" ht="12.75">
      <c r="C3834" s="7"/>
    </row>
    <row r="3835" s="33" customFormat="1" ht="12.75">
      <c r="C3835" s="7"/>
    </row>
    <row r="3836" s="33" customFormat="1" ht="12.75">
      <c r="C3836" s="7"/>
    </row>
    <row r="3837" s="33" customFormat="1" ht="12.75">
      <c r="C3837" s="7"/>
    </row>
    <row r="3838" s="33" customFormat="1" ht="12.75">
      <c r="C3838" s="7"/>
    </row>
    <row r="3839" s="33" customFormat="1" ht="12.75">
      <c r="C3839" s="7"/>
    </row>
    <row r="3840" s="33" customFormat="1" ht="12.75">
      <c r="C3840" s="7"/>
    </row>
    <row r="3841" s="33" customFormat="1" ht="12.75">
      <c r="C3841" s="7"/>
    </row>
    <row r="3842" s="33" customFormat="1" ht="12.75">
      <c r="C3842" s="7"/>
    </row>
    <row r="3843" s="33" customFormat="1" ht="12.75">
      <c r="C3843" s="7"/>
    </row>
    <row r="3844" s="33" customFormat="1" ht="12.75">
      <c r="C3844" s="7"/>
    </row>
    <row r="3845" s="33" customFormat="1" ht="12.75">
      <c r="C3845" s="7"/>
    </row>
    <row r="3846" s="33" customFormat="1" ht="12.75">
      <c r="C3846" s="7"/>
    </row>
    <row r="3847" s="33" customFormat="1" ht="12.75">
      <c r="C3847" s="7"/>
    </row>
    <row r="3848" s="33" customFormat="1" ht="12.75">
      <c r="C3848" s="7"/>
    </row>
    <row r="3849" s="33" customFormat="1" ht="12.75">
      <c r="C3849" s="7"/>
    </row>
    <row r="3850" s="33" customFormat="1" ht="12.75">
      <c r="C3850" s="7"/>
    </row>
    <row r="3851" s="33" customFormat="1" ht="12.75">
      <c r="C3851" s="7"/>
    </row>
    <row r="3852" s="33" customFormat="1" ht="12.75">
      <c r="C3852" s="7"/>
    </row>
    <row r="3853" s="33" customFormat="1" ht="12.75">
      <c r="C3853" s="7"/>
    </row>
    <row r="3854" s="33" customFormat="1" ht="12.75">
      <c r="C3854" s="7"/>
    </row>
    <row r="3855" s="33" customFormat="1" ht="12.75">
      <c r="C3855" s="7"/>
    </row>
    <row r="3856" s="33" customFormat="1" ht="12.75">
      <c r="C3856" s="7"/>
    </row>
    <row r="3857" s="33" customFormat="1" ht="12.75">
      <c r="C3857" s="7"/>
    </row>
    <row r="3858" s="33" customFormat="1" ht="12.75">
      <c r="C3858" s="7"/>
    </row>
    <row r="3859" s="33" customFormat="1" ht="12.75">
      <c r="C3859" s="7"/>
    </row>
    <row r="3860" s="33" customFormat="1" ht="12.75">
      <c r="C3860" s="7"/>
    </row>
    <row r="3861" s="33" customFormat="1" ht="12.75">
      <c r="C3861" s="7"/>
    </row>
    <row r="3862" s="33" customFormat="1" ht="12.75">
      <c r="C3862" s="7"/>
    </row>
    <row r="3863" s="33" customFormat="1" ht="12.75">
      <c r="C3863" s="7"/>
    </row>
    <row r="3864" s="33" customFormat="1" ht="12.75">
      <c r="C3864" s="7"/>
    </row>
    <row r="3865" s="33" customFormat="1" ht="12.75">
      <c r="C3865" s="7"/>
    </row>
    <row r="3866" s="33" customFormat="1" ht="12.75">
      <c r="C3866" s="7"/>
    </row>
    <row r="3867" s="33" customFormat="1" ht="12.75">
      <c r="C3867" s="7"/>
    </row>
    <row r="3868" s="33" customFormat="1" ht="12.75">
      <c r="C3868" s="7"/>
    </row>
    <row r="3869" s="33" customFormat="1" ht="12.75">
      <c r="C3869" s="7"/>
    </row>
    <row r="3870" s="33" customFormat="1" ht="12.75">
      <c r="C3870" s="7"/>
    </row>
    <row r="3871" s="33" customFormat="1" ht="12.75">
      <c r="C3871" s="7"/>
    </row>
    <row r="3872" s="33" customFormat="1" ht="12.75">
      <c r="C3872" s="7"/>
    </row>
    <row r="3873" s="33" customFormat="1" ht="12.75">
      <c r="C3873" s="7"/>
    </row>
    <row r="3874" s="33" customFormat="1" ht="12.75">
      <c r="C3874" s="7"/>
    </row>
    <row r="3875" s="33" customFormat="1" ht="12.75">
      <c r="C3875" s="7"/>
    </row>
    <row r="3876" s="33" customFormat="1" ht="12.75">
      <c r="C3876" s="7"/>
    </row>
    <row r="3877" s="33" customFormat="1" ht="12.75">
      <c r="C3877" s="7"/>
    </row>
    <row r="3878" s="33" customFormat="1" ht="12.75">
      <c r="C3878" s="7"/>
    </row>
    <row r="3879" s="33" customFormat="1" ht="12.75">
      <c r="C3879" s="7"/>
    </row>
    <row r="3880" s="33" customFormat="1" ht="12.75">
      <c r="C3880" s="7"/>
    </row>
    <row r="3881" s="33" customFormat="1" ht="12.75">
      <c r="C3881" s="7"/>
    </row>
    <row r="3882" s="33" customFormat="1" ht="12.75">
      <c r="C3882" s="7"/>
    </row>
    <row r="3883" s="33" customFormat="1" ht="12.75">
      <c r="C3883" s="7"/>
    </row>
    <row r="3884" s="33" customFormat="1" ht="12.75">
      <c r="C3884" s="7"/>
    </row>
    <row r="3885" s="33" customFormat="1" ht="12.75">
      <c r="C3885" s="7"/>
    </row>
    <row r="3886" s="33" customFormat="1" ht="12.75">
      <c r="C3886" s="7"/>
    </row>
    <row r="3887" s="33" customFormat="1" ht="12.75">
      <c r="C3887" s="7"/>
    </row>
    <row r="3888" s="33" customFormat="1" ht="12.75">
      <c r="C3888" s="7"/>
    </row>
    <row r="3889" s="33" customFormat="1" ht="12.75">
      <c r="C3889" s="7"/>
    </row>
    <row r="3890" s="33" customFormat="1" ht="12.75">
      <c r="C3890" s="7"/>
    </row>
    <row r="3891" s="33" customFormat="1" ht="12.75">
      <c r="C3891" s="7"/>
    </row>
    <row r="3892" s="33" customFormat="1" ht="12.75">
      <c r="C3892" s="7"/>
    </row>
    <row r="3893" s="33" customFormat="1" ht="12.75">
      <c r="C3893" s="7"/>
    </row>
    <row r="3894" s="33" customFormat="1" ht="12.75">
      <c r="C3894" s="7"/>
    </row>
    <row r="3895" s="33" customFormat="1" ht="12.75">
      <c r="C3895" s="7"/>
    </row>
    <row r="3896" s="33" customFormat="1" ht="12.75">
      <c r="C3896" s="7"/>
    </row>
    <row r="3897" s="33" customFormat="1" ht="12.75">
      <c r="C3897" s="7"/>
    </row>
    <row r="3898" s="33" customFormat="1" ht="12.75">
      <c r="C3898" s="7"/>
    </row>
    <row r="3899" s="33" customFormat="1" ht="12.75">
      <c r="C3899" s="7"/>
    </row>
    <row r="3900" s="33" customFormat="1" ht="12.75">
      <c r="C3900" s="7"/>
    </row>
    <row r="3901" s="33" customFormat="1" ht="12.75">
      <c r="C3901" s="7"/>
    </row>
    <row r="3902" s="33" customFormat="1" ht="12.75">
      <c r="C3902" s="7"/>
    </row>
    <row r="3903" s="33" customFormat="1" ht="12.75">
      <c r="C3903" s="7"/>
    </row>
    <row r="3904" s="33" customFormat="1" ht="12.75">
      <c r="C3904" s="7"/>
    </row>
    <row r="3905" s="33" customFormat="1" ht="12.75">
      <c r="C3905" s="7"/>
    </row>
    <row r="3906" s="33" customFormat="1" ht="12.75">
      <c r="C3906" s="7"/>
    </row>
    <row r="3907" s="33" customFormat="1" ht="12.75">
      <c r="C3907" s="7"/>
    </row>
    <row r="3908" s="33" customFormat="1" ht="12.75">
      <c r="C3908" s="7"/>
    </row>
    <row r="3909" s="33" customFormat="1" ht="12.75">
      <c r="C3909" s="7"/>
    </row>
    <row r="3910" s="33" customFormat="1" ht="12.75">
      <c r="C3910" s="7"/>
    </row>
    <row r="3911" s="33" customFormat="1" ht="12.75">
      <c r="C3911" s="7"/>
    </row>
    <row r="3912" s="33" customFormat="1" ht="12.75">
      <c r="C3912" s="7"/>
    </row>
    <row r="3913" s="33" customFormat="1" ht="12.75">
      <c r="C3913" s="7"/>
    </row>
    <row r="3914" s="33" customFormat="1" ht="12.75">
      <c r="C3914" s="7"/>
    </row>
    <row r="3915" s="33" customFormat="1" ht="12.75">
      <c r="C3915" s="7"/>
    </row>
    <row r="3916" s="33" customFormat="1" ht="12.75">
      <c r="C3916" s="7"/>
    </row>
    <row r="3917" s="33" customFormat="1" ht="12.75">
      <c r="C3917" s="7"/>
    </row>
    <row r="3918" s="33" customFormat="1" ht="12.75">
      <c r="C3918" s="7"/>
    </row>
    <row r="3919" s="33" customFormat="1" ht="12.75">
      <c r="C3919" s="7"/>
    </row>
    <row r="3920" s="33" customFormat="1" ht="12.75">
      <c r="C3920" s="7"/>
    </row>
    <row r="3921" s="33" customFormat="1" ht="12.75">
      <c r="C3921" s="7"/>
    </row>
    <row r="3922" s="33" customFormat="1" ht="12.75">
      <c r="C3922" s="7"/>
    </row>
    <row r="3923" s="33" customFormat="1" ht="12.75">
      <c r="C3923" s="7"/>
    </row>
    <row r="3924" s="33" customFormat="1" ht="12.75">
      <c r="C3924" s="7"/>
    </row>
    <row r="3925" s="33" customFormat="1" ht="12.75">
      <c r="C3925" s="7"/>
    </row>
    <row r="3926" s="33" customFormat="1" ht="12.75">
      <c r="C3926" s="7"/>
    </row>
    <row r="3927" s="33" customFormat="1" ht="12.75">
      <c r="C3927" s="7"/>
    </row>
    <row r="3928" s="33" customFormat="1" ht="12.75">
      <c r="C3928" s="7"/>
    </row>
    <row r="3929" s="33" customFormat="1" ht="12.75">
      <c r="C3929" s="7"/>
    </row>
    <row r="3930" s="33" customFormat="1" ht="12.75">
      <c r="C3930" s="7"/>
    </row>
    <row r="3931" s="33" customFormat="1" ht="12.75">
      <c r="C3931" s="7"/>
    </row>
    <row r="3932" s="33" customFormat="1" ht="12.75">
      <c r="C3932" s="7"/>
    </row>
    <row r="3933" s="33" customFormat="1" ht="12.75">
      <c r="C3933" s="7"/>
    </row>
    <row r="3934" s="33" customFormat="1" ht="12.75">
      <c r="C3934" s="7"/>
    </row>
    <row r="3935" s="33" customFormat="1" ht="12.75">
      <c r="C3935" s="7"/>
    </row>
    <row r="3936" s="33" customFormat="1" ht="12.75">
      <c r="C3936" s="7"/>
    </row>
    <row r="3937" s="33" customFormat="1" ht="12.75">
      <c r="C3937" s="7"/>
    </row>
    <row r="3938" s="33" customFormat="1" ht="12.75">
      <c r="C3938" s="7"/>
    </row>
    <row r="3939" s="33" customFormat="1" ht="12.75">
      <c r="C3939" s="7"/>
    </row>
    <row r="3940" s="33" customFormat="1" ht="12.75">
      <c r="C3940" s="7"/>
    </row>
    <row r="3941" s="33" customFormat="1" ht="12.75">
      <c r="C3941" s="7"/>
    </row>
    <row r="3942" s="33" customFormat="1" ht="12.75">
      <c r="C3942" s="7"/>
    </row>
    <row r="3943" s="33" customFormat="1" ht="12.75">
      <c r="C3943" s="7"/>
    </row>
    <row r="3944" s="33" customFormat="1" ht="12.75">
      <c r="C3944" s="7"/>
    </row>
    <row r="3945" s="33" customFormat="1" ht="12.75">
      <c r="C3945" s="7"/>
    </row>
    <row r="3946" s="33" customFormat="1" ht="12.75">
      <c r="C3946" s="7"/>
    </row>
    <row r="3947" s="33" customFormat="1" ht="12.75">
      <c r="C3947" s="7"/>
    </row>
    <row r="3948" s="33" customFormat="1" ht="12.75">
      <c r="C3948" s="7"/>
    </row>
    <row r="3949" s="33" customFormat="1" ht="12.75">
      <c r="C3949" s="7"/>
    </row>
    <row r="3950" s="33" customFormat="1" ht="12.75">
      <c r="C3950" s="7"/>
    </row>
    <row r="3951" s="33" customFormat="1" ht="12.75">
      <c r="C3951" s="7"/>
    </row>
    <row r="3952" s="33" customFormat="1" ht="12.75">
      <c r="C3952" s="7"/>
    </row>
    <row r="3953" s="33" customFormat="1" ht="12.75">
      <c r="C3953" s="7"/>
    </row>
    <row r="3954" s="33" customFormat="1" ht="12.75">
      <c r="C3954" s="7"/>
    </row>
    <row r="3955" s="33" customFormat="1" ht="12.75">
      <c r="C3955" s="7"/>
    </row>
    <row r="3956" s="33" customFormat="1" ht="12.75">
      <c r="C3956" s="7"/>
    </row>
    <row r="3957" s="33" customFormat="1" ht="12.75">
      <c r="C3957" s="7"/>
    </row>
    <row r="3958" s="33" customFormat="1" ht="12.75">
      <c r="C3958" s="7"/>
    </row>
    <row r="3959" s="33" customFormat="1" ht="12.75">
      <c r="C3959" s="7"/>
    </row>
    <row r="3960" s="33" customFormat="1" ht="12.75">
      <c r="C3960" s="7"/>
    </row>
    <row r="3961" s="33" customFormat="1" ht="12.75">
      <c r="C3961" s="7"/>
    </row>
    <row r="3962" s="33" customFormat="1" ht="12.75">
      <c r="C3962" s="7"/>
    </row>
    <row r="3963" s="33" customFormat="1" ht="12.75">
      <c r="C3963" s="7"/>
    </row>
    <row r="3964" s="33" customFormat="1" ht="12.75">
      <c r="C3964" s="7"/>
    </row>
    <row r="3965" s="33" customFormat="1" ht="12.75">
      <c r="C3965" s="7"/>
    </row>
    <row r="3966" s="33" customFormat="1" ht="12.75">
      <c r="C3966" s="7"/>
    </row>
    <row r="3967" s="33" customFormat="1" ht="12.75">
      <c r="C3967" s="7"/>
    </row>
    <row r="3968" s="33" customFormat="1" ht="12.75">
      <c r="C3968" s="7"/>
    </row>
    <row r="3969" s="33" customFormat="1" ht="12.75">
      <c r="C3969" s="7"/>
    </row>
    <row r="3970" s="33" customFormat="1" ht="12.75">
      <c r="C3970" s="7"/>
    </row>
    <row r="3971" s="33" customFormat="1" ht="12.75">
      <c r="C3971" s="7"/>
    </row>
    <row r="3972" s="33" customFormat="1" ht="12.75">
      <c r="C3972" s="7"/>
    </row>
    <row r="3973" s="33" customFormat="1" ht="12.75">
      <c r="C3973" s="7"/>
    </row>
    <row r="3974" s="33" customFormat="1" ht="12.75">
      <c r="C3974" s="7"/>
    </row>
    <row r="3975" s="33" customFormat="1" ht="12.75">
      <c r="C3975" s="7"/>
    </row>
    <row r="3976" s="33" customFormat="1" ht="12.75">
      <c r="C3976" s="7"/>
    </row>
    <row r="3977" s="33" customFormat="1" ht="12.75">
      <c r="C3977" s="7"/>
    </row>
    <row r="3978" s="33" customFormat="1" ht="12.75">
      <c r="C3978" s="7"/>
    </row>
    <row r="3979" s="33" customFormat="1" ht="12.75">
      <c r="C3979" s="7"/>
    </row>
    <row r="3980" s="33" customFormat="1" ht="12.75">
      <c r="C3980" s="7"/>
    </row>
    <row r="3981" s="33" customFormat="1" ht="12.75">
      <c r="C3981" s="7"/>
    </row>
    <row r="3982" s="33" customFormat="1" ht="12.75">
      <c r="C3982" s="7"/>
    </row>
    <row r="3983" s="33" customFormat="1" ht="12.75">
      <c r="C3983" s="7"/>
    </row>
    <row r="3984" s="33" customFormat="1" ht="12.75">
      <c r="C3984" s="7"/>
    </row>
    <row r="3985" s="33" customFormat="1" ht="12.75">
      <c r="C3985" s="7"/>
    </row>
    <row r="3986" s="33" customFormat="1" ht="12.75">
      <c r="C3986" s="7"/>
    </row>
    <row r="3987" s="33" customFormat="1" ht="12.75">
      <c r="C3987" s="7"/>
    </row>
    <row r="3988" s="33" customFormat="1" ht="12.75">
      <c r="C3988" s="7"/>
    </row>
    <row r="3989" s="33" customFormat="1" ht="12.75">
      <c r="C3989" s="7"/>
    </row>
    <row r="3990" s="33" customFormat="1" ht="12.75">
      <c r="C3990" s="7"/>
    </row>
    <row r="3991" s="33" customFormat="1" ht="12.75">
      <c r="C3991" s="7"/>
    </row>
    <row r="3992" s="33" customFormat="1" ht="12.75">
      <c r="C3992" s="7"/>
    </row>
    <row r="3993" s="33" customFormat="1" ht="12.75">
      <c r="C3993" s="7"/>
    </row>
    <row r="3994" s="33" customFormat="1" ht="12.75">
      <c r="C3994" s="7"/>
    </row>
    <row r="3995" s="33" customFormat="1" ht="12.75">
      <c r="C3995" s="7"/>
    </row>
    <row r="3996" s="33" customFormat="1" ht="12.75">
      <c r="C3996" s="7"/>
    </row>
    <row r="3997" s="33" customFormat="1" ht="12.75">
      <c r="C3997" s="7"/>
    </row>
    <row r="3998" s="33" customFormat="1" ht="12.75">
      <c r="C3998" s="7"/>
    </row>
    <row r="3999" s="33" customFormat="1" ht="12.75">
      <c r="C3999" s="7"/>
    </row>
    <row r="4000" s="33" customFormat="1" ht="12.75">
      <c r="C4000" s="7"/>
    </row>
    <row r="4001" s="33" customFormat="1" ht="12.75">
      <c r="C4001" s="7"/>
    </row>
    <row r="4002" s="33" customFormat="1" ht="12.75">
      <c r="C4002" s="7"/>
    </row>
    <row r="4003" s="33" customFormat="1" ht="12.75">
      <c r="C4003" s="7"/>
    </row>
    <row r="4004" s="33" customFormat="1" ht="12.75">
      <c r="C4004" s="7"/>
    </row>
    <row r="4005" s="33" customFormat="1" ht="12.75">
      <c r="C4005" s="7"/>
    </row>
    <row r="4006" s="33" customFormat="1" ht="12.75">
      <c r="C4006" s="7"/>
    </row>
    <row r="4007" s="33" customFormat="1" ht="12.75">
      <c r="C4007" s="7"/>
    </row>
    <row r="4008" s="33" customFormat="1" ht="12.75">
      <c r="C4008" s="7"/>
    </row>
    <row r="4009" s="33" customFormat="1" ht="12.75">
      <c r="C4009" s="7"/>
    </row>
    <row r="4010" s="33" customFormat="1" ht="12.75">
      <c r="C4010" s="7"/>
    </row>
    <row r="4011" s="33" customFormat="1" ht="12.75">
      <c r="C4011" s="7"/>
    </row>
    <row r="4012" s="33" customFormat="1" ht="12.75">
      <c r="C4012" s="7"/>
    </row>
    <row r="4013" s="33" customFormat="1" ht="12.75">
      <c r="C4013" s="7"/>
    </row>
    <row r="4014" s="33" customFormat="1" ht="12.75">
      <c r="C4014" s="7"/>
    </row>
    <row r="4015" s="33" customFormat="1" ht="12.75">
      <c r="C4015" s="7"/>
    </row>
    <row r="4016" s="33" customFormat="1" ht="12.75">
      <c r="C4016" s="7"/>
    </row>
    <row r="4017" s="33" customFormat="1" ht="12.75">
      <c r="C4017" s="7"/>
    </row>
    <row r="4018" s="33" customFormat="1" ht="12.75">
      <c r="C4018" s="7"/>
    </row>
    <row r="4019" s="33" customFormat="1" ht="12.75">
      <c r="C4019" s="7"/>
    </row>
    <row r="4020" s="33" customFormat="1" ht="12.75">
      <c r="C4020" s="7"/>
    </row>
    <row r="4021" s="33" customFormat="1" ht="12.75">
      <c r="C4021" s="7"/>
    </row>
    <row r="4022" s="33" customFormat="1" ht="12.75">
      <c r="C4022" s="7"/>
    </row>
    <row r="4023" s="33" customFormat="1" ht="12.75">
      <c r="C4023" s="7"/>
    </row>
    <row r="4024" s="33" customFormat="1" ht="12.75">
      <c r="C4024" s="7"/>
    </row>
    <row r="4025" s="33" customFormat="1" ht="12.75">
      <c r="C4025" s="7"/>
    </row>
    <row r="4026" s="33" customFormat="1" ht="12.75">
      <c r="C4026" s="7"/>
    </row>
    <row r="4027" s="33" customFormat="1" ht="12.75">
      <c r="C4027" s="7"/>
    </row>
    <row r="4028" s="33" customFormat="1" ht="12.75">
      <c r="C4028" s="7"/>
    </row>
    <row r="4029" s="33" customFormat="1" ht="12.75">
      <c r="C4029" s="7"/>
    </row>
    <row r="4030" s="33" customFormat="1" ht="12.75">
      <c r="C4030" s="7"/>
    </row>
    <row r="4031" s="33" customFormat="1" ht="12.75">
      <c r="C4031" s="7"/>
    </row>
    <row r="4032" s="33" customFormat="1" ht="12.75">
      <c r="C4032" s="7"/>
    </row>
    <row r="4033" s="33" customFormat="1" ht="12.75">
      <c r="C4033" s="7"/>
    </row>
    <row r="4034" s="33" customFormat="1" ht="12.75">
      <c r="C4034" s="7"/>
    </row>
    <row r="4035" s="33" customFormat="1" ht="12.75">
      <c r="C4035" s="7"/>
    </row>
    <row r="4036" s="33" customFormat="1" ht="12.75">
      <c r="C4036" s="7"/>
    </row>
    <row r="4037" s="33" customFormat="1" ht="12.75">
      <c r="C4037" s="7"/>
    </row>
    <row r="4038" s="33" customFormat="1" ht="12.75">
      <c r="C4038" s="7"/>
    </row>
    <row r="4039" s="33" customFormat="1" ht="12.75">
      <c r="C4039" s="7"/>
    </row>
    <row r="4040" s="33" customFormat="1" ht="12.75">
      <c r="C4040" s="7"/>
    </row>
    <row r="4041" s="33" customFormat="1" ht="12.75">
      <c r="C4041" s="7"/>
    </row>
    <row r="4042" s="33" customFormat="1" ht="12.75">
      <c r="C4042" s="7"/>
    </row>
    <row r="4043" s="33" customFormat="1" ht="12.75">
      <c r="C4043" s="7"/>
    </row>
    <row r="4044" s="33" customFormat="1" ht="12.75">
      <c r="C4044" s="7"/>
    </row>
    <row r="4045" s="33" customFormat="1" ht="12.75">
      <c r="C4045" s="7"/>
    </row>
    <row r="4046" s="33" customFormat="1" ht="12.75">
      <c r="C4046" s="7"/>
    </row>
    <row r="4047" s="33" customFormat="1" ht="12.75">
      <c r="C4047" s="7"/>
    </row>
    <row r="4048" s="33" customFormat="1" ht="12.75">
      <c r="C4048" s="7"/>
    </row>
    <row r="4049" s="33" customFormat="1" ht="12.75">
      <c r="C4049" s="7"/>
    </row>
    <row r="4050" s="33" customFormat="1" ht="12.75">
      <c r="C4050" s="7"/>
    </row>
    <row r="4051" s="33" customFormat="1" ht="12.75">
      <c r="C4051" s="7"/>
    </row>
    <row r="4052" s="33" customFormat="1" ht="12.75">
      <c r="C4052" s="7"/>
    </row>
    <row r="4053" s="33" customFormat="1" ht="12.75">
      <c r="C4053" s="7"/>
    </row>
    <row r="4054" s="33" customFormat="1" ht="12.75">
      <c r="C4054" s="7"/>
    </row>
    <row r="4055" s="33" customFormat="1" ht="12.75">
      <c r="C4055" s="7"/>
    </row>
    <row r="4056" s="33" customFormat="1" ht="12.75">
      <c r="C4056" s="7"/>
    </row>
    <row r="4057" s="33" customFormat="1" ht="12.75">
      <c r="C4057" s="7"/>
    </row>
    <row r="4058" s="33" customFormat="1" ht="12.75">
      <c r="C4058" s="7"/>
    </row>
    <row r="4059" s="33" customFormat="1" ht="12.75">
      <c r="C4059" s="7"/>
    </row>
    <row r="4060" s="33" customFormat="1" ht="12.75">
      <c r="C4060" s="7"/>
    </row>
    <row r="4061" s="33" customFormat="1" ht="12.75">
      <c r="C4061" s="7"/>
    </row>
    <row r="4062" s="33" customFormat="1" ht="12.75">
      <c r="C4062" s="7"/>
    </row>
    <row r="4063" s="33" customFormat="1" ht="12.75">
      <c r="C4063" s="7"/>
    </row>
    <row r="4064" s="33" customFormat="1" ht="12.75">
      <c r="C4064" s="7"/>
    </row>
    <row r="4065" s="33" customFormat="1" ht="12.75">
      <c r="C4065" s="7"/>
    </row>
    <row r="4066" s="33" customFormat="1" ht="12.75">
      <c r="C4066" s="7"/>
    </row>
    <row r="4067" s="33" customFormat="1" ht="12.75">
      <c r="C4067" s="7"/>
    </row>
    <row r="4068" s="33" customFormat="1" ht="12.75">
      <c r="C4068" s="7"/>
    </row>
    <row r="4069" s="33" customFormat="1" ht="12.75">
      <c r="C4069" s="7"/>
    </row>
    <row r="4070" s="33" customFormat="1" ht="12.75">
      <c r="C4070" s="7"/>
    </row>
    <row r="4071" s="33" customFormat="1" ht="12.75">
      <c r="C4071" s="7"/>
    </row>
    <row r="4072" s="33" customFormat="1" ht="12.75">
      <c r="C4072" s="7"/>
    </row>
    <row r="4073" s="33" customFormat="1" ht="12.75">
      <c r="C4073" s="7"/>
    </row>
    <row r="4074" s="33" customFormat="1" ht="12.75">
      <c r="C4074" s="7"/>
    </row>
    <row r="4075" s="33" customFormat="1" ht="12.75">
      <c r="C4075" s="7"/>
    </row>
    <row r="4076" s="33" customFormat="1" ht="12.75">
      <c r="C4076" s="7"/>
    </row>
    <row r="4077" s="33" customFormat="1" ht="12.75">
      <c r="C4077" s="7"/>
    </row>
    <row r="4078" s="33" customFormat="1" ht="12.75">
      <c r="C4078" s="7"/>
    </row>
    <row r="4079" s="33" customFormat="1" ht="12.75">
      <c r="C4079" s="7"/>
    </row>
    <row r="4080" s="33" customFormat="1" ht="12.75">
      <c r="C4080" s="7"/>
    </row>
    <row r="4081" s="33" customFormat="1" ht="12.75">
      <c r="C4081" s="7"/>
    </row>
    <row r="4082" s="33" customFormat="1" ht="12.75">
      <c r="C4082" s="7"/>
    </row>
    <row r="4083" s="33" customFormat="1" ht="12.75">
      <c r="C4083" s="7"/>
    </row>
    <row r="4084" s="33" customFormat="1" ht="12.75">
      <c r="C4084" s="7"/>
    </row>
    <row r="4085" s="33" customFormat="1" ht="12.75">
      <c r="C4085" s="7"/>
    </row>
    <row r="4086" s="33" customFormat="1" ht="12.75">
      <c r="C4086" s="7"/>
    </row>
    <row r="4087" s="33" customFormat="1" ht="12.75">
      <c r="C4087" s="7"/>
    </row>
    <row r="4088" s="33" customFormat="1" ht="12.75">
      <c r="C4088" s="7"/>
    </row>
    <row r="4089" s="33" customFormat="1" ht="12.75">
      <c r="C4089" s="7"/>
    </row>
    <row r="4090" s="33" customFormat="1" ht="12.75">
      <c r="C4090" s="7"/>
    </row>
    <row r="4091" s="33" customFormat="1" ht="12.75">
      <c r="C4091" s="7"/>
    </row>
    <row r="4092" s="33" customFormat="1" ht="12.75">
      <c r="C4092" s="7"/>
    </row>
    <row r="4093" s="33" customFormat="1" ht="12.75">
      <c r="C4093" s="7"/>
    </row>
    <row r="4094" s="33" customFormat="1" ht="12.75">
      <c r="C4094" s="7"/>
    </row>
    <row r="4095" s="33" customFormat="1" ht="12.75">
      <c r="C4095" s="7"/>
    </row>
    <row r="4096" s="33" customFormat="1" ht="12.75">
      <c r="C4096" s="7"/>
    </row>
    <row r="4097" s="33" customFormat="1" ht="12.75">
      <c r="C4097" s="7"/>
    </row>
    <row r="4098" s="33" customFormat="1" ht="12.75">
      <c r="C4098" s="7"/>
    </row>
    <row r="4099" s="33" customFormat="1" ht="12.75">
      <c r="C4099" s="7"/>
    </row>
    <row r="4100" s="33" customFormat="1" ht="12.75">
      <c r="C4100" s="7"/>
    </row>
    <row r="4101" s="33" customFormat="1" ht="12.75">
      <c r="C4101" s="7"/>
    </row>
    <row r="4102" s="33" customFormat="1" ht="12.75">
      <c r="C4102" s="7"/>
    </row>
    <row r="4103" s="33" customFormat="1" ht="12.75">
      <c r="C4103" s="7"/>
    </row>
    <row r="4104" s="33" customFormat="1" ht="12.75">
      <c r="C4104" s="7"/>
    </row>
    <row r="4105" s="33" customFormat="1" ht="12.75">
      <c r="C4105" s="7"/>
    </row>
    <row r="4106" s="33" customFormat="1" ht="12.75">
      <c r="C4106" s="7"/>
    </row>
    <row r="4107" s="33" customFormat="1" ht="12.75">
      <c r="C4107" s="7"/>
    </row>
    <row r="4108" s="33" customFormat="1" ht="12.75">
      <c r="C4108" s="7"/>
    </row>
    <row r="4109" s="33" customFormat="1" ht="12.75">
      <c r="C4109" s="7"/>
    </row>
    <row r="4110" s="33" customFormat="1" ht="12.75">
      <c r="C4110" s="7"/>
    </row>
    <row r="4111" s="33" customFormat="1" ht="12.75">
      <c r="C4111" s="7"/>
    </row>
    <row r="4112" s="33" customFormat="1" ht="12.75">
      <c r="C4112" s="7"/>
    </row>
    <row r="4113" s="33" customFormat="1" ht="12.75">
      <c r="C4113" s="7"/>
    </row>
    <row r="4114" s="33" customFormat="1" ht="12.75">
      <c r="C4114" s="7"/>
    </row>
    <row r="4115" s="33" customFormat="1" ht="12.75">
      <c r="C4115" s="7"/>
    </row>
    <row r="4116" s="33" customFormat="1" ht="12.75">
      <c r="C4116" s="7"/>
    </row>
    <row r="4117" s="33" customFormat="1" ht="12.75">
      <c r="C4117" s="7"/>
    </row>
    <row r="4118" s="33" customFormat="1" ht="12.75">
      <c r="C4118" s="7"/>
    </row>
    <row r="4119" s="33" customFormat="1" ht="12.75">
      <c r="C4119" s="7"/>
    </row>
    <row r="4120" s="33" customFormat="1" ht="12.75">
      <c r="C4120" s="7"/>
    </row>
    <row r="4121" s="33" customFormat="1" ht="12.75">
      <c r="C4121" s="7"/>
    </row>
    <row r="4122" s="33" customFormat="1" ht="12.75">
      <c r="C4122" s="7"/>
    </row>
    <row r="4123" s="33" customFormat="1" ht="12.75">
      <c r="C4123" s="7"/>
    </row>
    <row r="4124" s="33" customFormat="1" ht="12.75">
      <c r="C4124" s="7"/>
    </row>
    <row r="4125" s="33" customFormat="1" ht="12.75">
      <c r="C4125" s="7"/>
    </row>
    <row r="4126" s="33" customFormat="1" ht="12.75">
      <c r="C4126" s="7"/>
    </row>
    <row r="4127" s="33" customFormat="1" ht="12.75">
      <c r="C4127" s="7"/>
    </row>
    <row r="4128" s="33" customFormat="1" ht="12.75">
      <c r="C4128" s="7"/>
    </row>
    <row r="4129" s="33" customFormat="1" ht="12.75">
      <c r="C4129" s="7"/>
    </row>
    <row r="4130" s="33" customFormat="1" ht="12.75">
      <c r="C4130" s="7"/>
    </row>
    <row r="4131" s="33" customFormat="1" ht="12.75">
      <c r="C4131" s="7"/>
    </row>
    <row r="4132" s="33" customFormat="1" ht="12.75">
      <c r="C4132" s="7"/>
    </row>
    <row r="4133" s="33" customFormat="1" ht="12.75">
      <c r="C4133" s="7"/>
    </row>
    <row r="4134" s="33" customFormat="1" ht="12.75">
      <c r="C4134" s="7"/>
    </row>
    <row r="4135" s="33" customFormat="1" ht="12.75">
      <c r="C4135" s="7"/>
    </row>
    <row r="4136" s="33" customFormat="1" ht="12.75">
      <c r="C4136" s="7"/>
    </row>
    <row r="4137" s="33" customFormat="1" ht="12.75">
      <c r="C4137" s="7"/>
    </row>
    <row r="4138" s="33" customFormat="1" ht="12.75">
      <c r="C4138" s="7"/>
    </row>
    <row r="4139" s="33" customFormat="1" ht="12.75">
      <c r="C4139" s="7"/>
    </row>
    <row r="4140" s="33" customFormat="1" ht="12.75">
      <c r="C4140" s="7"/>
    </row>
    <row r="4141" s="33" customFormat="1" ht="12.75">
      <c r="C4141" s="7"/>
    </row>
    <row r="4142" s="33" customFormat="1" ht="12.75">
      <c r="C4142" s="7"/>
    </row>
    <row r="4143" s="33" customFormat="1" ht="12.75">
      <c r="C4143" s="7"/>
    </row>
    <row r="4144" s="33" customFormat="1" ht="12.75">
      <c r="C4144" s="7"/>
    </row>
    <row r="4145" s="33" customFormat="1" ht="12.75">
      <c r="C4145" s="7"/>
    </row>
    <row r="4146" s="33" customFormat="1" ht="12.75">
      <c r="C4146" s="7"/>
    </row>
    <row r="4147" s="33" customFormat="1" ht="12.75">
      <c r="C4147" s="7"/>
    </row>
    <row r="4148" s="33" customFormat="1" ht="12.75">
      <c r="C4148" s="7"/>
    </row>
    <row r="4149" s="33" customFormat="1" ht="12.75">
      <c r="C4149" s="7"/>
    </row>
    <row r="4150" s="33" customFormat="1" ht="12.75">
      <c r="C4150" s="7"/>
    </row>
    <row r="4151" s="33" customFormat="1" ht="12.75">
      <c r="C4151" s="7"/>
    </row>
    <row r="4152" s="33" customFormat="1" ht="12.75">
      <c r="C4152" s="7"/>
    </row>
    <row r="4153" s="33" customFormat="1" ht="12.75">
      <c r="C4153" s="7"/>
    </row>
    <row r="4154" s="33" customFormat="1" ht="12.75">
      <c r="C4154" s="7"/>
    </row>
    <row r="4155" s="33" customFormat="1" ht="12.75">
      <c r="C4155" s="7"/>
    </row>
    <row r="4156" s="33" customFormat="1" ht="12.75">
      <c r="C4156" s="7"/>
    </row>
    <row r="4157" s="33" customFormat="1" ht="12.75">
      <c r="C4157" s="7"/>
    </row>
    <row r="4158" s="33" customFormat="1" ht="12.75">
      <c r="C4158" s="7"/>
    </row>
    <row r="4159" s="33" customFormat="1" ht="12.75">
      <c r="C4159" s="7"/>
    </row>
    <row r="4160" s="33" customFormat="1" ht="12.75">
      <c r="C4160" s="7"/>
    </row>
    <row r="4161" s="33" customFormat="1" ht="12.75">
      <c r="C4161" s="7"/>
    </row>
    <row r="4162" s="33" customFormat="1" ht="12.75">
      <c r="C4162" s="7"/>
    </row>
    <row r="4163" s="33" customFormat="1" ht="12.75">
      <c r="C4163" s="7"/>
    </row>
    <row r="4164" s="33" customFormat="1" ht="12.75">
      <c r="C4164" s="7"/>
    </row>
    <row r="4165" s="33" customFormat="1" ht="12.75">
      <c r="C4165" s="7"/>
    </row>
    <row r="4166" s="33" customFormat="1" ht="12.75">
      <c r="C4166" s="7"/>
    </row>
    <row r="4167" s="33" customFormat="1" ht="12.75">
      <c r="C4167" s="7"/>
    </row>
    <row r="4168" s="33" customFormat="1" ht="12.75">
      <c r="C4168" s="7"/>
    </row>
    <row r="4169" s="33" customFormat="1" ht="12.75">
      <c r="C4169" s="7"/>
    </row>
    <row r="4170" s="33" customFormat="1" ht="12.75">
      <c r="C4170" s="7"/>
    </row>
    <row r="4171" s="33" customFormat="1" ht="12.75">
      <c r="C4171" s="7"/>
    </row>
    <row r="4172" s="33" customFormat="1" ht="12.75">
      <c r="C4172" s="7"/>
    </row>
    <row r="4173" s="33" customFormat="1" ht="12.75">
      <c r="C4173" s="7"/>
    </row>
    <row r="4174" s="33" customFormat="1" ht="12.75">
      <c r="C4174" s="7"/>
    </row>
    <row r="4175" s="33" customFormat="1" ht="12.75">
      <c r="C4175" s="7"/>
    </row>
    <row r="4176" s="33" customFormat="1" ht="12.75">
      <c r="C4176" s="7"/>
    </row>
    <row r="4177" s="33" customFormat="1" ht="12.75">
      <c r="C4177" s="7"/>
    </row>
    <row r="4178" s="33" customFormat="1" ht="12.75">
      <c r="C4178" s="7"/>
    </row>
    <row r="4179" s="33" customFormat="1" ht="12.75">
      <c r="C4179" s="7"/>
    </row>
    <row r="4180" s="33" customFormat="1" ht="12.75">
      <c r="C4180" s="7"/>
    </row>
    <row r="4181" s="33" customFormat="1" ht="12.75">
      <c r="C4181" s="7"/>
    </row>
    <row r="4182" s="33" customFormat="1" ht="12.75">
      <c r="C4182" s="7"/>
    </row>
    <row r="4183" s="33" customFormat="1" ht="12.75">
      <c r="C4183" s="7"/>
    </row>
    <row r="4184" s="33" customFormat="1" ht="12.75">
      <c r="C4184" s="7"/>
    </row>
    <row r="4185" s="33" customFormat="1" ht="12.75">
      <c r="C4185" s="7"/>
    </row>
    <row r="4186" s="33" customFormat="1" ht="12.75">
      <c r="C4186" s="7"/>
    </row>
    <row r="4187" s="33" customFormat="1" ht="12.75">
      <c r="C4187" s="7"/>
    </row>
    <row r="4188" s="33" customFormat="1" ht="12.75">
      <c r="C4188" s="7"/>
    </row>
    <row r="4189" s="33" customFormat="1" ht="12.75">
      <c r="C4189" s="7"/>
    </row>
    <row r="4190" s="33" customFormat="1" ht="12.75">
      <c r="C4190" s="7"/>
    </row>
    <row r="4191" s="33" customFormat="1" ht="12.75">
      <c r="C4191" s="7"/>
    </row>
    <row r="4192" s="33" customFormat="1" ht="12.75">
      <c r="C4192" s="7"/>
    </row>
    <row r="4193" s="33" customFormat="1" ht="12.75">
      <c r="C4193" s="7"/>
    </row>
    <row r="4194" s="33" customFormat="1" ht="12.75">
      <c r="C4194" s="7"/>
    </row>
    <row r="4195" s="33" customFormat="1" ht="12.75">
      <c r="C4195" s="7"/>
    </row>
    <row r="4196" s="33" customFormat="1" ht="12.75">
      <c r="C4196" s="7"/>
    </row>
    <row r="4197" s="33" customFormat="1" ht="12.75">
      <c r="C4197" s="7"/>
    </row>
    <row r="4198" s="33" customFormat="1" ht="12.75">
      <c r="C4198" s="7"/>
    </row>
    <row r="4199" s="33" customFormat="1" ht="12.75">
      <c r="C4199" s="7"/>
    </row>
    <row r="4200" s="33" customFormat="1" ht="12.75">
      <c r="C4200" s="7"/>
    </row>
    <row r="4201" s="33" customFormat="1" ht="12.75">
      <c r="C4201" s="7"/>
    </row>
    <row r="4202" s="33" customFormat="1" ht="12.75">
      <c r="C4202" s="7"/>
    </row>
    <row r="4203" s="33" customFormat="1" ht="12.75">
      <c r="C4203" s="7"/>
    </row>
    <row r="4204" s="33" customFormat="1" ht="12.75">
      <c r="C4204" s="7"/>
    </row>
    <row r="4205" s="33" customFormat="1" ht="12.75">
      <c r="C4205" s="7"/>
    </row>
    <row r="4206" s="33" customFormat="1" ht="12.75">
      <c r="C4206" s="7"/>
    </row>
    <row r="4207" s="33" customFormat="1" ht="12.75">
      <c r="C4207" s="7"/>
    </row>
    <row r="4208" s="33" customFormat="1" ht="12.75">
      <c r="C4208" s="7"/>
    </row>
    <row r="4209" s="33" customFormat="1" ht="12.75">
      <c r="C4209" s="7"/>
    </row>
    <row r="4210" s="33" customFormat="1" ht="12.75">
      <c r="C4210" s="7"/>
    </row>
    <row r="4211" s="33" customFormat="1" ht="12.75">
      <c r="C4211" s="7"/>
    </row>
    <row r="4212" s="33" customFormat="1" ht="12.75">
      <c r="C4212" s="7"/>
    </row>
    <row r="4213" s="33" customFormat="1" ht="12.75">
      <c r="C4213" s="7"/>
    </row>
    <row r="4214" s="33" customFormat="1" ht="12.75">
      <c r="C4214" s="7"/>
    </row>
    <row r="4215" s="33" customFormat="1" ht="12.75">
      <c r="C4215" s="7"/>
    </row>
    <row r="4216" s="33" customFormat="1" ht="12.75">
      <c r="C4216" s="7"/>
    </row>
    <row r="4217" s="33" customFormat="1" ht="12.75">
      <c r="C4217" s="7"/>
    </row>
    <row r="4218" s="33" customFormat="1" ht="12.75">
      <c r="C4218" s="7"/>
    </row>
    <row r="4219" s="33" customFormat="1" ht="12.75">
      <c r="C4219" s="7"/>
    </row>
    <row r="4220" s="33" customFormat="1" ht="12.75">
      <c r="C4220" s="7"/>
    </row>
    <row r="4221" s="33" customFormat="1" ht="12.75">
      <c r="C4221" s="7"/>
    </row>
    <row r="4222" s="33" customFormat="1" ht="12.75">
      <c r="C4222" s="7"/>
    </row>
    <row r="4223" s="33" customFormat="1" ht="12.75">
      <c r="C4223" s="7"/>
    </row>
    <row r="4224" s="33" customFormat="1" ht="12.75">
      <c r="C4224" s="7"/>
    </row>
    <row r="4225" s="33" customFormat="1" ht="12.75">
      <c r="C4225" s="7"/>
    </row>
    <row r="4226" s="33" customFormat="1" ht="12.75">
      <c r="C4226" s="7"/>
    </row>
    <row r="4227" s="33" customFormat="1" ht="12.75">
      <c r="C4227" s="7"/>
    </row>
    <row r="4228" s="33" customFormat="1" ht="12.75">
      <c r="C4228" s="7"/>
    </row>
    <row r="4229" s="33" customFormat="1" ht="12.75">
      <c r="C4229" s="7"/>
    </row>
    <row r="4230" s="33" customFormat="1" ht="12.75">
      <c r="C4230" s="7"/>
    </row>
    <row r="4231" s="33" customFormat="1" ht="12.75">
      <c r="C4231" s="7"/>
    </row>
    <row r="4232" s="33" customFormat="1" ht="12.75">
      <c r="C4232" s="7"/>
    </row>
    <row r="4233" s="33" customFormat="1" ht="12.75">
      <c r="C4233" s="7"/>
    </row>
    <row r="4234" s="33" customFormat="1" ht="12.75">
      <c r="C4234" s="7"/>
    </row>
    <row r="4235" s="33" customFormat="1" ht="12.75">
      <c r="C4235" s="7"/>
    </row>
    <row r="4236" s="33" customFormat="1" ht="12.75">
      <c r="C4236" s="7"/>
    </row>
    <row r="4237" s="33" customFormat="1" ht="12.75">
      <c r="C4237" s="7"/>
    </row>
    <row r="4238" s="33" customFormat="1" ht="12.75">
      <c r="C4238" s="7"/>
    </row>
    <row r="4239" s="33" customFormat="1" ht="12.75">
      <c r="C4239" s="7"/>
    </row>
    <row r="4240" s="33" customFormat="1" ht="12.75">
      <c r="C4240" s="7"/>
    </row>
    <row r="4241" s="33" customFormat="1" ht="12.75">
      <c r="C4241" s="7"/>
    </row>
    <row r="4242" s="33" customFormat="1" ht="12.75">
      <c r="C4242" s="7"/>
    </row>
    <row r="4243" s="33" customFormat="1" ht="12.75">
      <c r="C4243" s="7"/>
    </row>
    <row r="4244" s="33" customFormat="1" ht="12.75">
      <c r="C4244" s="7"/>
    </row>
    <row r="4245" s="33" customFormat="1" ht="12.75">
      <c r="C4245" s="7"/>
    </row>
    <row r="4246" s="33" customFormat="1" ht="12.75">
      <c r="C4246" s="7"/>
    </row>
    <row r="4247" s="33" customFormat="1" ht="12.75">
      <c r="C4247" s="7"/>
    </row>
    <row r="4248" s="33" customFormat="1" ht="12.75">
      <c r="C4248" s="7"/>
    </row>
    <row r="4249" s="33" customFormat="1" ht="12.75">
      <c r="C4249" s="7"/>
    </row>
    <row r="4250" s="33" customFormat="1" ht="12.75">
      <c r="C4250" s="7"/>
    </row>
    <row r="4251" s="33" customFormat="1" ht="12.75">
      <c r="C4251" s="7"/>
    </row>
    <row r="4252" s="33" customFormat="1" ht="12.75">
      <c r="C4252" s="7"/>
    </row>
    <row r="4253" s="33" customFormat="1" ht="12.75">
      <c r="C4253" s="7"/>
    </row>
    <row r="4254" s="33" customFormat="1" ht="12.75">
      <c r="C4254" s="7"/>
    </row>
    <row r="4255" s="33" customFormat="1" ht="12.75">
      <c r="C4255" s="7"/>
    </row>
    <row r="4256" s="33" customFormat="1" ht="12.75">
      <c r="C4256" s="7"/>
    </row>
    <row r="4257" s="33" customFormat="1" ht="12.75">
      <c r="C4257" s="7"/>
    </row>
    <row r="4258" s="33" customFormat="1" ht="12.75">
      <c r="C4258" s="7"/>
    </row>
    <row r="4259" s="33" customFormat="1" ht="12.75">
      <c r="C4259" s="7"/>
    </row>
    <row r="4260" s="33" customFormat="1" ht="12.75">
      <c r="C4260" s="7"/>
    </row>
    <row r="4261" s="33" customFormat="1" ht="12.75">
      <c r="C4261" s="7"/>
    </row>
    <row r="4262" s="33" customFormat="1" ht="12.75">
      <c r="C4262" s="7"/>
    </row>
    <row r="4263" s="33" customFormat="1" ht="12.75">
      <c r="C4263" s="7"/>
    </row>
    <row r="4264" s="33" customFormat="1" ht="12.75">
      <c r="C4264" s="7"/>
    </row>
    <row r="4265" s="33" customFormat="1" ht="12.75">
      <c r="C4265" s="7"/>
    </row>
    <row r="4266" s="33" customFormat="1" ht="12.75">
      <c r="C4266" s="7"/>
    </row>
    <row r="4267" s="33" customFormat="1" ht="12.75">
      <c r="C4267" s="7"/>
    </row>
    <row r="4268" s="33" customFormat="1" ht="12.75">
      <c r="C4268" s="7"/>
    </row>
    <row r="4269" s="33" customFormat="1" ht="12.75">
      <c r="C4269" s="7"/>
    </row>
    <row r="4270" s="33" customFormat="1" ht="12.75">
      <c r="C4270" s="7"/>
    </row>
    <row r="4271" s="33" customFormat="1" ht="12.75">
      <c r="C4271" s="7"/>
    </row>
    <row r="4272" s="33" customFormat="1" ht="12.75">
      <c r="C4272" s="7"/>
    </row>
    <row r="4273" s="33" customFormat="1" ht="12.75">
      <c r="C4273" s="7"/>
    </row>
    <row r="4274" s="33" customFormat="1" ht="12.75">
      <c r="C4274" s="7"/>
    </row>
    <row r="4275" s="33" customFormat="1" ht="12.75">
      <c r="C4275" s="7"/>
    </row>
    <row r="4276" s="33" customFormat="1" ht="12.75">
      <c r="C4276" s="7"/>
    </row>
    <row r="4277" s="33" customFormat="1" ht="12.75">
      <c r="C4277" s="7"/>
    </row>
    <row r="4278" s="33" customFormat="1" ht="12.75">
      <c r="C4278" s="7"/>
    </row>
    <row r="4279" s="33" customFormat="1" ht="12.75">
      <c r="C4279" s="7"/>
    </row>
    <row r="4280" s="33" customFormat="1" ht="12.75">
      <c r="C4280" s="7"/>
    </row>
    <row r="4281" s="33" customFormat="1" ht="12.75">
      <c r="C4281" s="7"/>
    </row>
    <row r="4282" s="33" customFormat="1" ht="12.75">
      <c r="C4282" s="7"/>
    </row>
    <row r="4283" s="33" customFormat="1" ht="12.75">
      <c r="C4283" s="7"/>
    </row>
    <row r="4284" s="33" customFormat="1" ht="12.75">
      <c r="C4284" s="7"/>
    </row>
    <row r="4285" s="33" customFormat="1" ht="12.75">
      <c r="C4285" s="7"/>
    </row>
    <row r="4286" s="33" customFormat="1" ht="12.75">
      <c r="C4286" s="7"/>
    </row>
    <row r="4287" s="33" customFormat="1" ht="12.75">
      <c r="C4287" s="7"/>
    </row>
    <row r="4288" s="33" customFormat="1" ht="12.75">
      <c r="C4288" s="7"/>
    </row>
    <row r="4289" s="33" customFormat="1" ht="12.75">
      <c r="C4289" s="7"/>
    </row>
    <row r="4290" s="33" customFormat="1" ht="12.75">
      <c r="C4290" s="7"/>
    </row>
    <row r="4291" s="33" customFormat="1" ht="12.75">
      <c r="C4291" s="7"/>
    </row>
    <row r="4292" s="33" customFormat="1" ht="12.75">
      <c r="C4292" s="7"/>
    </row>
    <row r="4293" s="33" customFormat="1" ht="12.75">
      <c r="C4293" s="7"/>
    </row>
    <row r="4294" s="33" customFormat="1" ht="12.75">
      <c r="C4294" s="7"/>
    </row>
    <row r="4295" s="33" customFormat="1" ht="12.75">
      <c r="C4295" s="7"/>
    </row>
    <row r="4296" s="33" customFormat="1" ht="12.75">
      <c r="C4296" s="7"/>
    </row>
    <row r="4297" s="33" customFormat="1" ht="12.75">
      <c r="C4297" s="7"/>
    </row>
    <row r="4298" s="33" customFormat="1" ht="12.75">
      <c r="C4298" s="7"/>
    </row>
    <row r="4299" s="33" customFormat="1" ht="12.75">
      <c r="C4299" s="7"/>
    </row>
    <row r="4300" s="33" customFormat="1" ht="12.75">
      <c r="C4300" s="7"/>
    </row>
    <row r="4301" s="33" customFormat="1" ht="12.75">
      <c r="C4301" s="7"/>
    </row>
    <row r="4302" s="33" customFormat="1" ht="12.75">
      <c r="C4302" s="7"/>
    </row>
    <row r="4303" s="33" customFormat="1" ht="12.75">
      <c r="C4303" s="7"/>
    </row>
    <row r="4304" s="33" customFormat="1" ht="12.75">
      <c r="C4304" s="7"/>
    </row>
    <row r="4305" s="33" customFormat="1" ht="12.75">
      <c r="C4305" s="7"/>
    </row>
    <row r="4306" s="33" customFormat="1" ht="12.75">
      <c r="C4306" s="7"/>
    </row>
    <row r="4307" s="33" customFormat="1" ht="12.75">
      <c r="C4307" s="7"/>
    </row>
    <row r="4308" s="33" customFormat="1" ht="12.75">
      <c r="C4308" s="7"/>
    </row>
    <row r="4309" s="33" customFormat="1" ht="12.75">
      <c r="C4309" s="7"/>
    </row>
    <row r="4310" s="33" customFormat="1" ht="12.75">
      <c r="C4310" s="7"/>
    </row>
    <row r="4311" s="33" customFormat="1" ht="12.75">
      <c r="C4311" s="7"/>
    </row>
    <row r="4312" s="33" customFormat="1" ht="12.75">
      <c r="C4312" s="7"/>
    </row>
    <row r="4313" s="33" customFormat="1" ht="12.75">
      <c r="C4313" s="7"/>
    </row>
    <row r="4314" s="33" customFormat="1" ht="12.75">
      <c r="C4314" s="7"/>
    </row>
    <row r="4315" s="33" customFormat="1" ht="12.75">
      <c r="C4315" s="7"/>
    </row>
    <row r="4316" s="33" customFormat="1" ht="12.75">
      <c r="C4316" s="7"/>
    </row>
    <row r="4317" s="33" customFormat="1" ht="12.75">
      <c r="C4317" s="7"/>
    </row>
    <row r="4318" s="33" customFormat="1" ht="12.75">
      <c r="C4318" s="7"/>
    </row>
    <row r="4319" s="33" customFormat="1" ht="12.75">
      <c r="C4319" s="7"/>
    </row>
    <row r="4320" s="33" customFormat="1" ht="12.75">
      <c r="C4320" s="7"/>
    </row>
    <row r="4321" s="33" customFormat="1" ht="12.75">
      <c r="C4321" s="7"/>
    </row>
    <row r="4322" s="33" customFormat="1" ht="12.75">
      <c r="C4322" s="7"/>
    </row>
    <row r="4323" s="33" customFormat="1" ht="12.75">
      <c r="C4323" s="7"/>
    </row>
    <row r="4324" s="33" customFormat="1" ht="12.75">
      <c r="C4324" s="7"/>
    </row>
    <row r="4325" s="33" customFormat="1" ht="12.75">
      <c r="C4325" s="7"/>
    </row>
    <row r="4326" s="33" customFormat="1" ht="12.75">
      <c r="C4326" s="7"/>
    </row>
    <row r="4327" s="33" customFormat="1" ht="12.75">
      <c r="C4327" s="7"/>
    </row>
    <row r="4328" s="33" customFormat="1" ht="12.75">
      <c r="C4328" s="7"/>
    </row>
    <row r="4329" s="33" customFormat="1" ht="12.75">
      <c r="C4329" s="7"/>
    </row>
    <row r="4330" s="33" customFormat="1" ht="12.75">
      <c r="C4330" s="7"/>
    </row>
    <row r="4331" s="33" customFormat="1" ht="12.75">
      <c r="C4331" s="7"/>
    </row>
    <row r="4332" s="33" customFormat="1" ht="12.75">
      <c r="C4332" s="7"/>
    </row>
    <row r="4333" s="33" customFormat="1" ht="12.75">
      <c r="C4333" s="7"/>
    </row>
    <row r="4334" s="33" customFormat="1" ht="12.75">
      <c r="C4334" s="7"/>
    </row>
    <row r="4335" s="33" customFormat="1" ht="12.75">
      <c r="C4335" s="7"/>
    </row>
    <row r="4336" s="33" customFormat="1" ht="12.75">
      <c r="C4336" s="7"/>
    </row>
    <row r="4337" s="33" customFormat="1" ht="12.75">
      <c r="C4337" s="7"/>
    </row>
    <row r="4338" s="33" customFormat="1" ht="12.75">
      <c r="C4338" s="7"/>
    </row>
    <row r="4339" s="33" customFormat="1" ht="12.75">
      <c r="C4339" s="7"/>
    </row>
    <row r="4340" s="33" customFormat="1" ht="12.75">
      <c r="C4340" s="7"/>
    </row>
    <row r="4341" s="33" customFormat="1" ht="12.75">
      <c r="C4341" s="7"/>
    </row>
    <row r="4342" s="33" customFormat="1" ht="12.75">
      <c r="C4342" s="7"/>
    </row>
    <row r="4343" s="33" customFormat="1" ht="12.75">
      <c r="C4343" s="7"/>
    </row>
    <row r="4344" s="33" customFormat="1" ht="12.75">
      <c r="C4344" s="7"/>
    </row>
    <row r="4345" s="33" customFormat="1" ht="12.75">
      <c r="C4345" s="7"/>
    </row>
    <row r="4346" s="33" customFormat="1" ht="12.75">
      <c r="C4346" s="7"/>
    </row>
    <row r="4347" s="33" customFormat="1" ht="12.75">
      <c r="C4347" s="7"/>
    </row>
    <row r="4348" s="33" customFormat="1" ht="12.75">
      <c r="C4348" s="7"/>
    </row>
    <row r="4349" s="33" customFormat="1" ht="12.75">
      <c r="C4349" s="7"/>
    </row>
    <row r="4350" s="33" customFormat="1" ht="12.75">
      <c r="C4350" s="7"/>
    </row>
    <row r="4351" s="33" customFormat="1" ht="12.75">
      <c r="C4351" s="7"/>
    </row>
    <row r="4352" s="33" customFormat="1" ht="12.75">
      <c r="C4352" s="7"/>
    </row>
    <row r="4353" s="33" customFormat="1" ht="12.75">
      <c r="C4353" s="7"/>
    </row>
    <row r="4354" s="33" customFormat="1" ht="12.75">
      <c r="C4354" s="7"/>
    </row>
    <row r="4355" s="33" customFormat="1" ht="12.75">
      <c r="C4355" s="7"/>
    </row>
    <row r="4356" s="33" customFormat="1" ht="12.75">
      <c r="C4356" s="7"/>
    </row>
    <row r="4357" s="33" customFormat="1" ht="12.75">
      <c r="C4357" s="7"/>
    </row>
    <row r="4358" s="33" customFormat="1" ht="12.75">
      <c r="C4358" s="7"/>
    </row>
    <row r="4359" s="33" customFormat="1" ht="12.75">
      <c r="C4359" s="7"/>
    </row>
    <row r="4360" s="33" customFormat="1" ht="12.75">
      <c r="C4360" s="7"/>
    </row>
    <row r="4361" s="33" customFormat="1" ht="12.75">
      <c r="C4361" s="7"/>
    </row>
    <row r="4362" s="33" customFormat="1" ht="12.75">
      <c r="C4362" s="7"/>
    </row>
    <row r="4363" s="33" customFormat="1" ht="12.75">
      <c r="C4363" s="7"/>
    </row>
    <row r="4364" s="33" customFormat="1" ht="12.75">
      <c r="C4364" s="7"/>
    </row>
    <row r="4365" s="33" customFormat="1" ht="12.75">
      <c r="C4365" s="7"/>
    </row>
    <row r="4366" s="33" customFormat="1" ht="12.75">
      <c r="C4366" s="7"/>
    </row>
    <row r="4367" s="33" customFormat="1" ht="12.75">
      <c r="C4367" s="7"/>
    </row>
    <row r="4368" s="33" customFormat="1" ht="12.75">
      <c r="C4368" s="7"/>
    </row>
    <row r="4369" s="33" customFormat="1" ht="12.75">
      <c r="C4369" s="7"/>
    </row>
    <row r="4370" s="33" customFormat="1" ht="12.75">
      <c r="C4370" s="7"/>
    </row>
    <row r="4371" s="33" customFormat="1" ht="12.75">
      <c r="C4371" s="7"/>
    </row>
    <row r="4372" s="33" customFormat="1" ht="12.75">
      <c r="C4372" s="7"/>
    </row>
    <row r="4373" s="33" customFormat="1" ht="12.75">
      <c r="C4373" s="7"/>
    </row>
    <row r="4374" s="33" customFormat="1" ht="12.75">
      <c r="C4374" s="7"/>
    </row>
    <row r="4375" s="33" customFormat="1" ht="12.75">
      <c r="C4375" s="7"/>
    </row>
    <row r="4376" s="33" customFormat="1" ht="12.75">
      <c r="C4376" s="7"/>
    </row>
    <row r="4377" s="33" customFormat="1" ht="12.75">
      <c r="C4377" s="7"/>
    </row>
    <row r="4378" s="33" customFormat="1" ht="12.75">
      <c r="C4378" s="7"/>
    </row>
    <row r="4379" s="33" customFormat="1" ht="12.75">
      <c r="C4379" s="7"/>
    </row>
    <row r="4380" s="33" customFormat="1" ht="12.75">
      <c r="C4380" s="7"/>
    </row>
    <row r="4381" s="33" customFormat="1" ht="12.75">
      <c r="C4381" s="7"/>
    </row>
    <row r="4382" s="33" customFormat="1" ht="12.75">
      <c r="C4382" s="7"/>
    </row>
    <row r="4383" s="33" customFormat="1" ht="12.75">
      <c r="C4383" s="7"/>
    </row>
    <row r="4384" s="33" customFormat="1" ht="12.75">
      <c r="C4384" s="7"/>
    </row>
    <row r="4385" s="33" customFormat="1" ht="12.75">
      <c r="C4385" s="7"/>
    </row>
    <row r="4386" s="33" customFormat="1" ht="12.75">
      <c r="C4386" s="7"/>
    </row>
    <row r="4387" s="33" customFormat="1" ht="12.75">
      <c r="C4387" s="7"/>
    </row>
    <row r="4388" s="33" customFormat="1" ht="12.75">
      <c r="C4388" s="7"/>
    </row>
    <row r="4389" s="33" customFormat="1" ht="12.75">
      <c r="C4389" s="7"/>
    </row>
    <row r="4390" s="33" customFormat="1" ht="12.75">
      <c r="C4390" s="7"/>
    </row>
    <row r="4391" s="33" customFormat="1" ht="12.75">
      <c r="C4391" s="7"/>
    </row>
    <row r="4392" s="33" customFormat="1" ht="12.75">
      <c r="C4392" s="7"/>
    </row>
    <row r="4393" s="33" customFormat="1" ht="12.75">
      <c r="C4393" s="7"/>
    </row>
    <row r="4394" s="33" customFormat="1" ht="12.75">
      <c r="C4394" s="7"/>
    </row>
    <row r="4395" s="33" customFormat="1" ht="12.75">
      <c r="C4395" s="7"/>
    </row>
    <row r="4396" s="33" customFormat="1" ht="12.75">
      <c r="C4396" s="7"/>
    </row>
    <row r="4397" s="33" customFormat="1" ht="12.75">
      <c r="C4397" s="7"/>
    </row>
    <row r="4398" s="33" customFormat="1" ht="12.75">
      <c r="C4398" s="7"/>
    </row>
    <row r="4399" s="33" customFormat="1" ht="12.75">
      <c r="C4399" s="7"/>
    </row>
    <row r="4400" s="33" customFormat="1" ht="12.75">
      <c r="C4400" s="7"/>
    </row>
    <row r="4401" s="33" customFormat="1" ht="12.75">
      <c r="C4401" s="7"/>
    </row>
    <row r="4402" s="33" customFormat="1" ht="12.75">
      <c r="C4402" s="7"/>
    </row>
    <row r="4403" s="33" customFormat="1" ht="12.75">
      <c r="C4403" s="7"/>
    </row>
    <row r="4404" s="33" customFormat="1" ht="12.75">
      <c r="C4404" s="7"/>
    </row>
    <row r="4405" s="33" customFormat="1" ht="12.75">
      <c r="C4405" s="7"/>
    </row>
    <row r="4406" s="33" customFormat="1" ht="12.75">
      <c r="C4406" s="7"/>
    </row>
    <row r="4407" s="33" customFormat="1" ht="12.75">
      <c r="C4407" s="7"/>
    </row>
    <row r="4408" s="33" customFormat="1" ht="12.75">
      <c r="C4408" s="7"/>
    </row>
    <row r="4409" s="33" customFormat="1" ht="12.75">
      <c r="C4409" s="7"/>
    </row>
    <row r="4410" s="33" customFormat="1" ht="12.75">
      <c r="C4410" s="7"/>
    </row>
    <row r="4411" s="33" customFormat="1" ht="12.75">
      <c r="C4411" s="7"/>
    </row>
    <row r="4412" s="33" customFormat="1" ht="12.75">
      <c r="C4412" s="7"/>
    </row>
    <row r="4413" s="33" customFormat="1" ht="12.75">
      <c r="C4413" s="7"/>
    </row>
    <row r="4414" s="33" customFormat="1" ht="12.75">
      <c r="C4414" s="7"/>
    </row>
    <row r="4415" s="33" customFormat="1" ht="12.75">
      <c r="C4415" s="7"/>
    </row>
    <row r="4416" s="33" customFormat="1" ht="12.75">
      <c r="C4416" s="7"/>
    </row>
    <row r="4417" s="33" customFormat="1" ht="12.75">
      <c r="C4417" s="7"/>
    </row>
    <row r="4418" s="33" customFormat="1" ht="12.75">
      <c r="C4418" s="7"/>
    </row>
    <row r="4419" s="33" customFormat="1" ht="12.75">
      <c r="C4419" s="7"/>
    </row>
    <row r="4420" s="33" customFormat="1" ht="12.75">
      <c r="C4420" s="7"/>
    </row>
    <row r="4421" s="33" customFormat="1" ht="12.75">
      <c r="C4421" s="7"/>
    </row>
    <row r="4422" s="33" customFormat="1" ht="12.75">
      <c r="C4422" s="7"/>
    </row>
    <row r="4423" s="33" customFormat="1" ht="12.75">
      <c r="C4423" s="7"/>
    </row>
    <row r="4424" s="33" customFormat="1" ht="12.75">
      <c r="C4424" s="7"/>
    </row>
    <row r="4425" s="33" customFormat="1" ht="12.75">
      <c r="C4425" s="7"/>
    </row>
    <row r="4426" s="33" customFormat="1" ht="12.75">
      <c r="C4426" s="7"/>
    </row>
    <row r="4427" s="33" customFormat="1" ht="12.75">
      <c r="C4427" s="7"/>
    </row>
    <row r="4428" s="33" customFormat="1" ht="12.75">
      <c r="C4428" s="7"/>
    </row>
    <row r="4429" s="33" customFormat="1" ht="12.75">
      <c r="C4429" s="7"/>
    </row>
    <row r="4430" s="33" customFormat="1" ht="12.75">
      <c r="C4430" s="7"/>
    </row>
    <row r="4431" s="33" customFormat="1" ht="12.75">
      <c r="C4431" s="7"/>
    </row>
    <row r="4432" s="33" customFormat="1" ht="12.75">
      <c r="C4432" s="7"/>
    </row>
    <row r="4433" s="33" customFormat="1" ht="12.75">
      <c r="C4433" s="7"/>
    </row>
    <row r="4434" s="33" customFormat="1" ht="12.75">
      <c r="C4434" s="7"/>
    </row>
    <row r="4435" s="33" customFormat="1" ht="12.75">
      <c r="C4435" s="7"/>
    </row>
    <row r="4436" s="33" customFormat="1" ht="12.75">
      <c r="C4436" s="7"/>
    </row>
    <row r="4437" s="33" customFormat="1" ht="12.75">
      <c r="C4437" s="7"/>
    </row>
    <row r="4438" s="33" customFormat="1" ht="12.75">
      <c r="C4438" s="7"/>
    </row>
    <row r="4439" s="33" customFormat="1" ht="12.75">
      <c r="C4439" s="7"/>
    </row>
    <row r="4440" s="33" customFormat="1" ht="12.75">
      <c r="C4440" s="7"/>
    </row>
    <row r="4441" s="33" customFormat="1" ht="12.75">
      <c r="C4441" s="7"/>
    </row>
    <row r="4442" s="33" customFormat="1" ht="12.75">
      <c r="C4442" s="7"/>
    </row>
    <row r="4443" s="33" customFormat="1" ht="12.75">
      <c r="C4443" s="7"/>
    </row>
    <row r="4444" s="33" customFormat="1" ht="12.75">
      <c r="C4444" s="7"/>
    </row>
    <row r="4445" s="33" customFormat="1" ht="12.75">
      <c r="C4445" s="7"/>
    </row>
    <row r="4446" s="33" customFormat="1" ht="12.75">
      <c r="C4446" s="7"/>
    </row>
    <row r="4447" s="33" customFormat="1" ht="12.75">
      <c r="C4447" s="7"/>
    </row>
    <row r="4448" s="33" customFormat="1" ht="12.75">
      <c r="C4448" s="7"/>
    </row>
    <row r="4449" s="33" customFormat="1" ht="12.75">
      <c r="C4449" s="7"/>
    </row>
    <row r="4450" s="33" customFormat="1" ht="12.75">
      <c r="C4450" s="7"/>
    </row>
    <row r="4451" s="33" customFormat="1" ht="12.75">
      <c r="C4451" s="7"/>
    </row>
    <row r="4452" s="33" customFormat="1" ht="12.75">
      <c r="C4452" s="7"/>
    </row>
    <row r="4453" s="33" customFormat="1" ht="12.75">
      <c r="C4453" s="7"/>
    </row>
    <row r="4454" s="33" customFormat="1" ht="12.75">
      <c r="C4454" s="7"/>
    </row>
    <row r="4455" s="33" customFormat="1" ht="12.75">
      <c r="C4455" s="7"/>
    </row>
    <row r="4456" s="33" customFormat="1" ht="12.75">
      <c r="C4456" s="7"/>
    </row>
    <row r="4457" s="33" customFormat="1" ht="12.75">
      <c r="C4457" s="7"/>
    </row>
    <row r="4458" s="33" customFormat="1" ht="12.75">
      <c r="C4458" s="7"/>
    </row>
    <row r="4459" s="33" customFormat="1" ht="12.75">
      <c r="C4459" s="7"/>
    </row>
    <row r="4460" s="33" customFormat="1" ht="12.75">
      <c r="C4460" s="7"/>
    </row>
    <row r="4461" s="33" customFormat="1" ht="12.75">
      <c r="C4461" s="7"/>
    </row>
    <row r="4462" s="33" customFormat="1" ht="12.75">
      <c r="C4462" s="7"/>
    </row>
    <row r="4463" s="33" customFormat="1" ht="12.75">
      <c r="C4463" s="7"/>
    </row>
    <row r="4464" s="33" customFormat="1" ht="12.75">
      <c r="C4464" s="7"/>
    </row>
    <row r="4465" s="33" customFormat="1" ht="12.75">
      <c r="C4465" s="7"/>
    </row>
    <row r="4466" s="33" customFormat="1" ht="12.75">
      <c r="C4466" s="7"/>
    </row>
    <row r="4467" s="33" customFormat="1" ht="12.75">
      <c r="C4467" s="7"/>
    </row>
    <row r="4468" s="33" customFormat="1" ht="12.75">
      <c r="C4468" s="7"/>
    </row>
    <row r="4469" s="33" customFormat="1" ht="12.75">
      <c r="C4469" s="7"/>
    </row>
    <row r="4470" s="33" customFormat="1" ht="12.75">
      <c r="C4470" s="7"/>
    </row>
    <row r="4471" s="33" customFormat="1" ht="12.75">
      <c r="C4471" s="7"/>
    </row>
    <row r="4472" s="33" customFormat="1" ht="12.75">
      <c r="C4472" s="7"/>
    </row>
    <row r="4473" s="33" customFormat="1" ht="12.75">
      <c r="C4473" s="7"/>
    </row>
    <row r="4474" s="33" customFormat="1" ht="12.75">
      <c r="C4474" s="7"/>
    </row>
    <row r="4475" s="33" customFormat="1" ht="12.75">
      <c r="C4475" s="7"/>
    </row>
    <row r="4476" s="33" customFormat="1" ht="12.75">
      <c r="C4476" s="7"/>
    </row>
    <row r="4477" s="33" customFormat="1" ht="12.75">
      <c r="C4477" s="7"/>
    </row>
    <row r="4478" s="33" customFormat="1" ht="12.75">
      <c r="C4478" s="7"/>
    </row>
    <row r="4479" s="33" customFormat="1" ht="12.75">
      <c r="C4479" s="7"/>
    </row>
    <row r="4480" s="33" customFormat="1" ht="12.75">
      <c r="C4480" s="7"/>
    </row>
    <row r="4481" s="33" customFormat="1" ht="12.75">
      <c r="C4481" s="7"/>
    </row>
    <row r="4482" s="33" customFormat="1" ht="12.75">
      <c r="C4482" s="7"/>
    </row>
    <row r="4483" s="33" customFormat="1" ht="12.75">
      <c r="C4483" s="7"/>
    </row>
    <row r="4484" s="33" customFormat="1" ht="12.75">
      <c r="C4484" s="7"/>
    </row>
    <row r="4485" s="33" customFormat="1" ht="12.75">
      <c r="C4485" s="7"/>
    </row>
    <row r="4486" s="33" customFormat="1" ht="12.75">
      <c r="C4486" s="7"/>
    </row>
    <row r="4487" s="33" customFormat="1" ht="12.75">
      <c r="C4487" s="7"/>
    </row>
    <row r="4488" s="33" customFormat="1" ht="12.75">
      <c r="C4488" s="7"/>
    </row>
    <row r="4489" s="33" customFormat="1" ht="12.75">
      <c r="C4489" s="7"/>
    </row>
    <row r="4490" s="33" customFormat="1" ht="12.75">
      <c r="C4490" s="7"/>
    </row>
    <row r="4491" s="33" customFormat="1" ht="12.75">
      <c r="C4491" s="7"/>
    </row>
    <row r="4492" s="33" customFormat="1" ht="12.75">
      <c r="C4492" s="7"/>
    </row>
    <row r="4493" s="33" customFormat="1" ht="12.75">
      <c r="C4493" s="7"/>
    </row>
    <row r="4494" s="33" customFormat="1" ht="12.75">
      <c r="C4494" s="7"/>
    </row>
    <row r="4495" s="33" customFormat="1" ht="12.75">
      <c r="C4495" s="7"/>
    </row>
    <row r="4496" s="33" customFormat="1" ht="12.75">
      <c r="C4496" s="7"/>
    </row>
    <row r="4497" s="33" customFormat="1" ht="12.75">
      <c r="C4497" s="7"/>
    </row>
    <row r="4498" s="33" customFormat="1" ht="12.75">
      <c r="C4498" s="7"/>
    </row>
    <row r="4499" s="33" customFormat="1" ht="12.75">
      <c r="C4499" s="7"/>
    </row>
    <row r="4500" s="33" customFormat="1" ht="12.75">
      <c r="C4500" s="7"/>
    </row>
    <row r="4501" s="33" customFormat="1" ht="12.75">
      <c r="C4501" s="7"/>
    </row>
    <row r="4502" s="33" customFormat="1" ht="12.75">
      <c r="C4502" s="7"/>
    </row>
    <row r="4503" s="33" customFormat="1" ht="12.75">
      <c r="C4503" s="7"/>
    </row>
    <row r="4504" s="33" customFormat="1" ht="12.75">
      <c r="C4504" s="7"/>
    </row>
    <row r="4505" s="33" customFormat="1" ht="12.75">
      <c r="C4505" s="7"/>
    </row>
    <row r="4506" s="33" customFormat="1" ht="12.75">
      <c r="C4506" s="7"/>
    </row>
    <row r="4507" s="33" customFormat="1" ht="12.75">
      <c r="C4507" s="7"/>
    </row>
    <row r="4508" s="33" customFormat="1" ht="12.75">
      <c r="C4508" s="7"/>
    </row>
    <row r="4509" s="33" customFormat="1" ht="12.75">
      <c r="C4509" s="7"/>
    </row>
    <row r="4510" s="33" customFormat="1" ht="12.75">
      <c r="C4510" s="7"/>
    </row>
    <row r="4511" s="33" customFormat="1" ht="12.75">
      <c r="C4511" s="7"/>
    </row>
    <row r="4512" s="33" customFormat="1" ht="12.75">
      <c r="C4512" s="7"/>
    </row>
    <row r="4513" s="33" customFormat="1" ht="12.75">
      <c r="C4513" s="7"/>
    </row>
    <row r="4514" s="33" customFormat="1" ht="12.75">
      <c r="C4514" s="7"/>
    </row>
    <row r="4515" s="33" customFormat="1" ht="12.75">
      <c r="C4515" s="7"/>
    </row>
    <row r="4516" s="33" customFormat="1" ht="12.75">
      <c r="C4516" s="7"/>
    </row>
    <row r="4517" s="33" customFormat="1" ht="12.75">
      <c r="C4517" s="7"/>
    </row>
    <row r="4518" s="33" customFormat="1" ht="12.75">
      <c r="C4518" s="7"/>
    </row>
    <row r="4519" s="33" customFormat="1" ht="12.75">
      <c r="C4519" s="7"/>
    </row>
    <row r="4520" s="33" customFormat="1" ht="12.75">
      <c r="C4520" s="7"/>
    </row>
    <row r="4521" s="33" customFormat="1" ht="12.75">
      <c r="C4521" s="7"/>
    </row>
    <row r="4522" s="33" customFormat="1" ht="12.75">
      <c r="C4522" s="7"/>
    </row>
    <row r="4523" s="33" customFormat="1" ht="12.75">
      <c r="C4523" s="7"/>
    </row>
    <row r="4524" s="33" customFormat="1" ht="12.75">
      <c r="C4524" s="7"/>
    </row>
    <row r="4525" s="33" customFormat="1" ht="12.75">
      <c r="C4525" s="7"/>
    </row>
    <row r="4526" s="33" customFormat="1" ht="12.75">
      <c r="C4526" s="7"/>
    </row>
    <row r="4527" s="33" customFormat="1" ht="12.75">
      <c r="C4527" s="7"/>
    </row>
    <row r="4528" s="33" customFormat="1" ht="12.75">
      <c r="C4528" s="7"/>
    </row>
    <row r="4529" s="33" customFormat="1" ht="12.75">
      <c r="C4529" s="7"/>
    </row>
    <row r="4530" s="33" customFormat="1" ht="12.75">
      <c r="C4530" s="7"/>
    </row>
    <row r="4531" s="33" customFormat="1" ht="12.75">
      <c r="C4531" s="7"/>
    </row>
    <row r="4532" s="33" customFormat="1" ht="12.75">
      <c r="C4532" s="7"/>
    </row>
    <row r="4533" s="33" customFormat="1" ht="12.75">
      <c r="C4533" s="7"/>
    </row>
    <row r="4534" s="33" customFormat="1" ht="12.75">
      <c r="C4534" s="7"/>
    </row>
    <row r="4535" s="33" customFormat="1" ht="12.75">
      <c r="C4535" s="7"/>
    </row>
    <row r="4536" s="33" customFormat="1" ht="12.75">
      <c r="C4536" s="7"/>
    </row>
    <row r="4537" s="33" customFormat="1" ht="12.75">
      <c r="C4537" s="7"/>
    </row>
    <row r="4538" s="33" customFormat="1" ht="12.75">
      <c r="C4538" s="7"/>
    </row>
    <row r="4539" s="33" customFormat="1" ht="12.75">
      <c r="C4539" s="7"/>
    </row>
    <row r="4540" s="33" customFormat="1" ht="12.75">
      <c r="C4540" s="7"/>
    </row>
    <row r="4541" s="33" customFormat="1" ht="12.75">
      <c r="C4541" s="7"/>
    </row>
    <row r="4542" s="33" customFormat="1" ht="12.75">
      <c r="C4542" s="7"/>
    </row>
    <row r="4543" s="33" customFormat="1" ht="12.75">
      <c r="C4543" s="7"/>
    </row>
    <row r="4544" s="33" customFormat="1" ht="12.75">
      <c r="C4544" s="7"/>
    </row>
    <row r="4545" s="33" customFormat="1" ht="12.75">
      <c r="C4545" s="7"/>
    </row>
    <row r="4546" s="33" customFormat="1" ht="12.75">
      <c r="C4546" s="7"/>
    </row>
    <row r="4547" s="33" customFormat="1" ht="12.75">
      <c r="C4547" s="7"/>
    </row>
    <row r="4548" s="33" customFormat="1" ht="12.75">
      <c r="C4548" s="7"/>
    </row>
    <row r="4549" s="33" customFormat="1" ht="12.75">
      <c r="C4549" s="7"/>
    </row>
    <row r="4550" s="33" customFormat="1" ht="12.75">
      <c r="C4550" s="7"/>
    </row>
    <row r="4551" s="33" customFormat="1" ht="12.75">
      <c r="C4551" s="7"/>
    </row>
    <row r="4552" s="33" customFormat="1" ht="12.75">
      <c r="C4552" s="7"/>
    </row>
    <row r="4553" s="33" customFormat="1" ht="12.75">
      <c r="C4553" s="7"/>
    </row>
    <row r="4554" s="33" customFormat="1" ht="12.75">
      <c r="C4554" s="7"/>
    </row>
    <row r="4555" s="33" customFormat="1" ht="12.75">
      <c r="C4555" s="7"/>
    </row>
    <row r="4556" s="33" customFormat="1" ht="12.75">
      <c r="C4556" s="7"/>
    </row>
    <row r="4557" s="33" customFormat="1" ht="12.75">
      <c r="C4557" s="7"/>
    </row>
    <row r="4558" s="33" customFormat="1" ht="12.75">
      <c r="C4558" s="7"/>
    </row>
    <row r="4559" s="33" customFormat="1" ht="12.75">
      <c r="C4559" s="7"/>
    </row>
    <row r="4560" s="33" customFormat="1" ht="12.75">
      <c r="C4560" s="7"/>
    </row>
    <row r="4561" s="33" customFormat="1" ht="12.75">
      <c r="C4561" s="7"/>
    </row>
    <row r="4562" s="33" customFormat="1" ht="12.75">
      <c r="C4562" s="7"/>
    </row>
    <row r="4563" s="33" customFormat="1" ht="12.75">
      <c r="C4563" s="7"/>
    </row>
    <row r="4564" s="33" customFormat="1" ht="12.75">
      <c r="C4564" s="7"/>
    </row>
    <row r="4565" s="33" customFormat="1" ht="12.75">
      <c r="C4565" s="7"/>
    </row>
    <row r="4566" s="33" customFormat="1" ht="12.75">
      <c r="C4566" s="7"/>
    </row>
    <row r="4567" s="33" customFormat="1" ht="12.75">
      <c r="C4567" s="7"/>
    </row>
    <row r="4568" s="33" customFormat="1" ht="12.75">
      <c r="C4568" s="7"/>
    </row>
    <row r="4569" s="33" customFormat="1" ht="12.75">
      <c r="C4569" s="7"/>
    </row>
    <row r="4570" s="33" customFormat="1" ht="12.75">
      <c r="C4570" s="7"/>
    </row>
    <row r="4571" s="33" customFormat="1" ht="12.75">
      <c r="C4571" s="7"/>
    </row>
    <row r="4572" s="33" customFormat="1" ht="12.75">
      <c r="C4572" s="7"/>
    </row>
    <row r="4573" s="33" customFormat="1" ht="12.75">
      <c r="C4573" s="7"/>
    </row>
    <row r="4574" s="33" customFormat="1" ht="12.75">
      <c r="C4574" s="7"/>
    </row>
    <row r="4575" s="33" customFormat="1" ht="12.75">
      <c r="C4575" s="7"/>
    </row>
    <row r="4576" s="33" customFormat="1" ht="12.75">
      <c r="C4576" s="7"/>
    </row>
    <row r="4577" s="33" customFormat="1" ht="12.75">
      <c r="C4577" s="7"/>
    </row>
    <row r="4578" s="33" customFormat="1" ht="12.75">
      <c r="C4578" s="7"/>
    </row>
    <row r="4579" s="33" customFormat="1" ht="12.75">
      <c r="C4579" s="7"/>
    </row>
    <row r="4580" s="33" customFormat="1" ht="12.75">
      <c r="C4580" s="7"/>
    </row>
    <row r="4581" s="33" customFormat="1" ht="12.75">
      <c r="C4581" s="7"/>
    </row>
    <row r="4582" s="33" customFormat="1" ht="12.75">
      <c r="C4582" s="7"/>
    </row>
    <row r="4583" s="33" customFormat="1" ht="12.75">
      <c r="C4583" s="7"/>
    </row>
    <row r="4584" s="33" customFormat="1" ht="12.75">
      <c r="C4584" s="7"/>
    </row>
    <row r="4585" s="33" customFormat="1" ht="12.75">
      <c r="C4585" s="7"/>
    </row>
    <row r="4586" s="33" customFormat="1" ht="12.75">
      <c r="C4586" s="7"/>
    </row>
    <row r="4587" s="33" customFormat="1" ht="12.75">
      <c r="C4587" s="7"/>
    </row>
    <row r="4588" s="33" customFormat="1" ht="12.75">
      <c r="C4588" s="7"/>
    </row>
    <row r="4589" s="33" customFormat="1" ht="12.75">
      <c r="C4589" s="7"/>
    </row>
    <row r="4590" s="33" customFormat="1" ht="12.75">
      <c r="C4590" s="7"/>
    </row>
    <row r="4591" s="33" customFormat="1" ht="12.75">
      <c r="C4591" s="7"/>
    </row>
    <row r="4592" s="33" customFormat="1" ht="12.75">
      <c r="C4592" s="7"/>
    </row>
    <row r="4593" s="33" customFormat="1" ht="12.75">
      <c r="C4593" s="7"/>
    </row>
    <row r="4594" s="33" customFormat="1" ht="12.75">
      <c r="C4594" s="7"/>
    </row>
    <row r="4595" s="33" customFormat="1" ht="12.75">
      <c r="C4595" s="7"/>
    </row>
    <row r="4596" s="33" customFormat="1" ht="12.75">
      <c r="C4596" s="7"/>
    </row>
    <row r="4597" s="33" customFormat="1" ht="12.75">
      <c r="C4597" s="7"/>
    </row>
    <row r="4598" s="33" customFormat="1" ht="12.75">
      <c r="C4598" s="7"/>
    </row>
    <row r="4599" s="33" customFormat="1" ht="12.75">
      <c r="C4599" s="7"/>
    </row>
    <row r="4600" s="33" customFormat="1" ht="12.75">
      <c r="C4600" s="7"/>
    </row>
    <row r="4601" s="33" customFormat="1" ht="12.75">
      <c r="C4601" s="7"/>
    </row>
    <row r="4602" s="33" customFormat="1" ht="12.75">
      <c r="C4602" s="7"/>
    </row>
    <row r="4603" s="33" customFormat="1" ht="12.75">
      <c r="C4603" s="7"/>
    </row>
    <row r="4604" s="33" customFormat="1" ht="12.75">
      <c r="C4604" s="7"/>
    </row>
    <row r="4605" s="33" customFormat="1" ht="12.75">
      <c r="C4605" s="7"/>
    </row>
    <row r="4606" s="33" customFormat="1" ht="12.75">
      <c r="C4606" s="7"/>
    </row>
    <row r="4607" s="33" customFormat="1" ht="12.75">
      <c r="C4607" s="7"/>
    </row>
    <row r="4608" s="33" customFormat="1" ht="12.75">
      <c r="C4608" s="7"/>
    </row>
    <row r="4609" s="33" customFormat="1" ht="12.75">
      <c r="C4609" s="7"/>
    </row>
    <row r="4610" s="33" customFormat="1" ht="12.75">
      <c r="C4610" s="7"/>
    </row>
    <row r="4611" s="33" customFormat="1" ht="12.75">
      <c r="C4611" s="7"/>
    </row>
    <row r="4612" s="33" customFormat="1" ht="12.75">
      <c r="C4612" s="7"/>
    </row>
    <row r="4613" s="33" customFormat="1" ht="12.75">
      <c r="C4613" s="7"/>
    </row>
    <row r="4614" s="33" customFormat="1" ht="12.75">
      <c r="C4614" s="7"/>
    </row>
    <row r="4615" s="33" customFormat="1" ht="12.75">
      <c r="C4615" s="7"/>
    </row>
    <row r="4616" s="33" customFormat="1" ht="12.75">
      <c r="C4616" s="7"/>
    </row>
    <row r="4617" s="33" customFormat="1" ht="12.75">
      <c r="C4617" s="7"/>
    </row>
    <row r="4618" s="33" customFormat="1" ht="12.75">
      <c r="C4618" s="7"/>
    </row>
    <row r="4619" s="33" customFormat="1" ht="12.75">
      <c r="C4619" s="7"/>
    </row>
    <row r="4620" s="33" customFormat="1" ht="12.75">
      <c r="C4620" s="7"/>
    </row>
    <row r="4621" s="33" customFormat="1" ht="12.75">
      <c r="C4621" s="7"/>
    </row>
    <row r="4622" s="33" customFormat="1" ht="12.75">
      <c r="C4622" s="7"/>
    </row>
    <row r="4623" s="33" customFormat="1" ht="12.75">
      <c r="C4623" s="7"/>
    </row>
    <row r="4624" s="33" customFormat="1" ht="12.75">
      <c r="C4624" s="7"/>
    </row>
    <row r="4625" s="33" customFormat="1" ht="12.75">
      <c r="C4625" s="7"/>
    </row>
    <row r="4626" s="33" customFormat="1" ht="12.75">
      <c r="C4626" s="7"/>
    </row>
    <row r="4627" s="33" customFormat="1" ht="12.75">
      <c r="C4627" s="7"/>
    </row>
    <row r="4628" s="33" customFormat="1" ht="12.75">
      <c r="C4628" s="7"/>
    </row>
    <row r="4629" s="33" customFormat="1" ht="12.75">
      <c r="C4629" s="7"/>
    </row>
    <row r="4630" s="33" customFormat="1" ht="12.75">
      <c r="C4630" s="7"/>
    </row>
    <row r="4631" s="33" customFormat="1" ht="12.75">
      <c r="C4631" s="7"/>
    </row>
    <row r="4632" s="33" customFormat="1" ht="12.75">
      <c r="C4632" s="7"/>
    </row>
    <row r="4633" s="33" customFormat="1" ht="12.75">
      <c r="C4633" s="7"/>
    </row>
    <row r="4634" s="33" customFormat="1" ht="12.75">
      <c r="C4634" s="7"/>
    </row>
    <row r="4635" s="33" customFormat="1" ht="12.75">
      <c r="C4635" s="7"/>
    </row>
    <row r="4636" s="33" customFormat="1" ht="12.75">
      <c r="C4636" s="7"/>
    </row>
    <row r="4637" s="33" customFormat="1" ht="12.75">
      <c r="C4637" s="7"/>
    </row>
    <row r="4638" s="33" customFormat="1" ht="12.75">
      <c r="C4638" s="7"/>
    </row>
    <row r="4639" s="33" customFormat="1" ht="12.75">
      <c r="C4639" s="7"/>
    </row>
    <row r="4640" s="33" customFormat="1" ht="12.75">
      <c r="C4640" s="7"/>
    </row>
    <row r="4641" s="33" customFormat="1" ht="12.75">
      <c r="C4641" s="7"/>
    </row>
    <row r="4642" s="33" customFormat="1" ht="12.75">
      <c r="C4642" s="7"/>
    </row>
    <row r="4643" s="33" customFormat="1" ht="12.75">
      <c r="C4643" s="7"/>
    </row>
    <row r="4644" s="33" customFormat="1" ht="12.75">
      <c r="C4644" s="7"/>
    </row>
    <row r="4645" s="33" customFormat="1" ht="12.75">
      <c r="C4645" s="7"/>
    </row>
    <row r="4646" s="33" customFormat="1" ht="12.75">
      <c r="C4646" s="7"/>
    </row>
    <row r="4647" s="33" customFormat="1" ht="12.75">
      <c r="C4647" s="7"/>
    </row>
    <row r="4648" s="33" customFormat="1" ht="12.75">
      <c r="C4648" s="7"/>
    </row>
    <row r="4649" s="33" customFormat="1" ht="12.75">
      <c r="C4649" s="7"/>
    </row>
    <row r="4650" s="33" customFormat="1" ht="12.75">
      <c r="C4650" s="7"/>
    </row>
    <row r="4651" s="33" customFormat="1" ht="12.75">
      <c r="C4651" s="7"/>
    </row>
    <row r="4652" s="33" customFormat="1" ht="12.75">
      <c r="C4652" s="7"/>
    </row>
    <row r="4653" s="33" customFormat="1" ht="12.75">
      <c r="C4653" s="7"/>
    </row>
    <row r="4654" s="33" customFormat="1" ht="12.75">
      <c r="C4654" s="7"/>
    </row>
    <row r="4655" s="33" customFormat="1" ht="12.75">
      <c r="C4655" s="7"/>
    </row>
    <row r="4656" s="33" customFormat="1" ht="12.75">
      <c r="C4656" s="7"/>
    </row>
    <row r="4657" s="33" customFormat="1" ht="12.75">
      <c r="C4657" s="7"/>
    </row>
    <row r="4658" s="33" customFormat="1" ht="12.75">
      <c r="C4658" s="7"/>
    </row>
    <row r="4659" s="33" customFormat="1" ht="12.75">
      <c r="C4659" s="7"/>
    </row>
    <row r="4660" s="33" customFormat="1" ht="12.75">
      <c r="C4660" s="7"/>
    </row>
    <row r="4661" s="33" customFormat="1" ht="12.75">
      <c r="C4661" s="7"/>
    </row>
    <row r="4662" s="33" customFormat="1" ht="12.75">
      <c r="C4662" s="7"/>
    </row>
    <row r="4663" s="33" customFormat="1" ht="12.75">
      <c r="C4663" s="7"/>
    </row>
    <row r="4664" s="33" customFormat="1" ht="12.75">
      <c r="C4664" s="7"/>
    </row>
    <row r="4665" s="33" customFormat="1" ht="12.75">
      <c r="C4665" s="7"/>
    </row>
    <row r="4666" s="33" customFormat="1" ht="12.75">
      <c r="C4666" s="7"/>
    </row>
    <row r="4667" s="33" customFormat="1" ht="12.75">
      <c r="C4667" s="7"/>
    </row>
    <row r="4668" s="33" customFormat="1" ht="12.75">
      <c r="C4668" s="7"/>
    </row>
    <row r="4669" s="33" customFormat="1" ht="12.75">
      <c r="C4669" s="7"/>
    </row>
    <row r="4670" s="33" customFormat="1" ht="12.75">
      <c r="C4670" s="7"/>
    </row>
    <row r="4671" s="33" customFormat="1" ht="12.75">
      <c r="C4671" s="7"/>
    </row>
    <row r="4672" s="33" customFormat="1" ht="12.75">
      <c r="C4672" s="7"/>
    </row>
    <row r="4673" s="33" customFormat="1" ht="12.75">
      <c r="C4673" s="7"/>
    </row>
    <row r="4674" s="33" customFormat="1" ht="12.75">
      <c r="C4674" s="7"/>
    </row>
    <row r="4675" s="33" customFormat="1" ht="12.75">
      <c r="C4675" s="7"/>
    </row>
    <row r="4676" s="33" customFormat="1" ht="12.75">
      <c r="C4676" s="7"/>
    </row>
    <row r="4677" s="33" customFormat="1" ht="12.75">
      <c r="C4677" s="7"/>
    </row>
    <row r="4678" s="33" customFormat="1" ht="12.75">
      <c r="C4678" s="7"/>
    </row>
    <row r="4679" s="33" customFormat="1" ht="12.75">
      <c r="C4679" s="7"/>
    </row>
    <row r="4680" s="33" customFormat="1" ht="12.75">
      <c r="C4680" s="7"/>
    </row>
    <row r="4681" s="33" customFormat="1" ht="12.75">
      <c r="C4681" s="7"/>
    </row>
    <row r="4682" s="33" customFormat="1" ht="12.75">
      <c r="C4682" s="7"/>
    </row>
    <row r="4683" s="33" customFormat="1" ht="12.75">
      <c r="C4683" s="7"/>
    </row>
    <row r="4684" s="33" customFormat="1" ht="12.75">
      <c r="C4684" s="7"/>
    </row>
    <row r="4685" s="33" customFormat="1" ht="12.75">
      <c r="C4685" s="7"/>
    </row>
    <row r="4686" s="33" customFormat="1" ht="12.75">
      <c r="C4686" s="7"/>
    </row>
    <row r="4687" s="33" customFormat="1" ht="12.75">
      <c r="C4687" s="7"/>
    </row>
    <row r="4688" s="33" customFormat="1" ht="12.75">
      <c r="C4688" s="7"/>
    </row>
    <row r="4689" s="33" customFormat="1" ht="12.75">
      <c r="C4689" s="7"/>
    </row>
    <row r="4690" s="33" customFormat="1" ht="12.75">
      <c r="C4690" s="7"/>
    </row>
    <row r="4691" s="33" customFormat="1" ht="12.75">
      <c r="C4691" s="7"/>
    </row>
    <row r="4692" s="33" customFormat="1" ht="12.75">
      <c r="C4692" s="7"/>
    </row>
    <row r="4693" s="33" customFormat="1" ht="12.75">
      <c r="C4693" s="7"/>
    </row>
    <row r="4694" s="33" customFormat="1" ht="12.75">
      <c r="C4694" s="7"/>
    </row>
    <row r="4695" s="33" customFormat="1" ht="12.75">
      <c r="C4695" s="7"/>
    </row>
    <row r="4696" s="33" customFormat="1" ht="12.75">
      <c r="C4696" s="7"/>
    </row>
    <row r="4697" s="33" customFormat="1" ht="12.75">
      <c r="C4697" s="7"/>
    </row>
    <row r="4698" s="33" customFormat="1" ht="12.75">
      <c r="C4698" s="7"/>
    </row>
    <row r="4699" s="33" customFormat="1" ht="12.75">
      <c r="C4699" s="7"/>
    </row>
    <row r="4700" s="33" customFormat="1" ht="12.75">
      <c r="C4700" s="7"/>
    </row>
    <row r="4701" s="33" customFormat="1" ht="12.75">
      <c r="C4701" s="7"/>
    </row>
    <row r="4702" s="33" customFormat="1" ht="12.75">
      <c r="C4702" s="7"/>
    </row>
    <row r="4703" s="33" customFormat="1" ht="12.75">
      <c r="C4703" s="7"/>
    </row>
    <row r="4704" s="33" customFormat="1" ht="12.75">
      <c r="C4704" s="7"/>
    </row>
    <row r="4705" s="33" customFormat="1" ht="12.75">
      <c r="C4705" s="7"/>
    </row>
    <row r="4706" s="33" customFormat="1" ht="12.75">
      <c r="C4706" s="7"/>
    </row>
    <row r="4707" s="33" customFormat="1" ht="12.75">
      <c r="C4707" s="7"/>
    </row>
    <row r="4708" s="33" customFormat="1" ht="12.75">
      <c r="C4708" s="7"/>
    </row>
    <row r="4709" s="33" customFormat="1" ht="12.75">
      <c r="C4709" s="7"/>
    </row>
    <row r="4710" s="33" customFormat="1" ht="12.75">
      <c r="C4710" s="7"/>
    </row>
    <row r="4711" s="33" customFormat="1" ht="12.75">
      <c r="C4711" s="7"/>
    </row>
    <row r="4712" s="33" customFormat="1" ht="12.75">
      <c r="C4712" s="7"/>
    </row>
    <row r="4713" s="33" customFormat="1" ht="12.75">
      <c r="C4713" s="7"/>
    </row>
    <row r="4714" s="33" customFormat="1" ht="12.75">
      <c r="C4714" s="7"/>
    </row>
    <row r="4715" s="33" customFormat="1" ht="12.75">
      <c r="C4715" s="7"/>
    </row>
    <row r="4716" s="33" customFormat="1" ht="12.75">
      <c r="C4716" s="7"/>
    </row>
    <row r="4717" s="33" customFormat="1" ht="12.75">
      <c r="C4717" s="7"/>
    </row>
    <row r="4718" s="33" customFormat="1" ht="12.75">
      <c r="C4718" s="7"/>
    </row>
    <row r="4719" s="33" customFormat="1" ht="12.75">
      <c r="C4719" s="7"/>
    </row>
    <row r="4720" s="33" customFormat="1" ht="12.75">
      <c r="C4720" s="7"/>
    </row>
    <row r="4721" s="33" customFormat="1" ht="12.75">
      <c r="C4721" s="7"/>
    </row>
    <row r="4722" s="33" customFormat="1" ht="12.75">
      <c r="C4722" s="7"/>
    </row>
    <row r="4723" s="33" customFormat="1" ht="12.75">
      <c r="C4723" s="7"/>
    </row>
    <row r="4724" s="33" customFormat="1" ht="12.75">
      <c r="C4724" s="7"/>
    </row>
    <row r="4725" s="33" customFormat="1" ht="12.75">
      <c r="C4725" s="7"/>
    </row>
    <row r="4726" s="33" customFormat="1" ht="12.75">
      <c r="C4726" s="7"/>
    </row>
    <row r="4727" s="33" customFormat="1" ht="12.75">
      <c r="C4727" s="7"/>
    </row>
    <row r="4728" s="33" customFormat="1" ht="12.75">
      <c r="C4728" s="7"/>
    </row>
    <row r="4729" s="33" customFormat="1" ht="12.75">
      <c r="C4729" s="7"/>
    </row>
    <row r="4730" s="33" customFormat="1" ht="12.75">
      <c r="C4730" s="7"/>
    </row>
    <row r="4731" s="33" customFormat="1" ht="12.75">
      <c r="C4731" s="7"/>
    </row>
    <row r="4732" s="33" customFormat="1" ht="12.75">
      <c r="C4732" s="7"/>
    </row>
    <row r="4733" s="33" customFormat="1" ht="12.75">
      <c r="C4733" s="7"/>
    </row>
    <row r="4734" s="33" customFormat="1" ht="12.75">
      <c r="C4734" s="7"/>
    </row>
    <row r="4735" s="33" customFormat="1" ht="12.75">
      <c r="C4735" s="7"/>
    </row>
    <row r="4736" s="33" customFormat="1" ht="12.75">
      <c r="C4736" s="7"/>
    </row>
    <row r="4737" s="33" customFormat="1" ht="12.75">
      <c r="C4737" s="7"/>
    </row>
    <row r="4738" s="33" customFormat="1" ht="12.75">
      <c r="C4738" s="7"/>
    </row>
    <row r="4739" s="33" customFormat="1" ht="12.75">
      <c r="C4739" s="7"/>
    </row>
    <row r="4740" s="33" customFormat="1" ht="12.75">
      <c r="C4740" s="7"/>
    </row>
    <row r="4741" s="33" customFormat="1" ht="12.75">
      <c r="C4741" s="7"/>
    </row>
    <row r="4742" s="33" customFormat="1" ht="12.75">
      <c r="C4742" s="7"/>
    </row>
    <row r="4743" s="33" customFormat="1" ht="12.75">
      <c r="C4743" s="7"/>
    </row>
    <row r="4744" s="33" customFormat="1" ht="12.75">
      <c r="C4744" s="7"/>
    </row>
    <row r="4745" s="33" customFormat="1" ht="12.75">
      <c r="C4745" s="7"/>
    </row>
    <row r="4746" s="33" customFormat="1" ht="12.75">
      <c r="C4746" s="7"/>
    </row>
    <row r="4747" s="33" customFormat="1" ht="12.75">
      <c r="C4747" s="7"/>
    </row>
    <row r="4748" s="33" customFormat="1" ht="12.75">
      <c r="C4748" s="7"/>
    </row>
    <row r="4749" s="33" customFormat="1" ht="12.75">
      <c r="C4749" s="7"/>
    </row>
    <row r="4750" s="33" customFormat="1" ht="12.75">
      <c r="C4750" s="7"/>
    </row>
    <row r="4751" s="33" customFormat="1" ht="12.75">
      <c r="C4751" s="7"/>
    </row>
    <row r="4752" s="33" customFormat="1" ht="12.75">
      <c r="C4752" s="7"/>
    </row>
    <row r="4753" s="33" customFormat="1" ht="12.75">
      <c r="C4753" s="7"/>
    </row>
    <row r="4754" s="33" customFormat="1" ht="12.75">
      <c r="C4754" s="7"/>
    </row>
    <row r="4755" s="33" customFormat="1" ht="12.75">
      <c r="C4755" s="7"/>
    </row>
    <row r="4756" s="33" customFormat="1" ht="12.75">
      <c r="C4756" s="7"/>
    </row>
    <row r="4757" s="33" customFormat="1" ht="12.75">
      <c r="C4757" s="7"/>
    </row>
    <row r="4758" s="33" customFormat="1" ht="12.75">
      <c r="C4758" s="7"/>
    </row>
    <row r="4759" s="33" customFormat="1" ht="12.75">
      <c r="C4759" s="7"/>
    </row>
    <row r="4760" s="33" customFormat="1" ht="12.75">
      <c r="C4760" s="7"/>
    </row>
    <row r="4761" s="33" customFormat="1" ht="12.75">
      <c r="C4761" s="7"/>
    </row>
    <row r="4762" s="33" customFormat="1" ht="12.75">
      <c r="C4762" s="7"/>
    </row>
    <row r="4763" s="33" customFormat="1" ht="12.75">
      <c r="C4763" s="7"/>
    </row>
    <row r="4764" s="33" customFormat="1" ht="12.75">
      <c r="C4764" s="7"/>
    </row>
    <row r="4765" s="33" customFormat="1" ht="12.75">
      <c r="C4765" s="7"/>
    </row>
    <row r="4766" s="33" customFormat="1" ht="12.75">
      <c r="C4766" s="7"/>
    </row>
    <row r="4767" s="33" customFormat="1" ht="12.75">
      <c r="C4767" s="7"/>
    </row>
    <row r="4768" s="33" customFormat="1" ht="12.75">
      <c r="C4768" s="7"/>
    </row>
    <row r="4769" s="33" customFormat="1" ht="12.75">
      <c r="C4769" s="7"/>
    </row>
    <row r="4770" s="33" customFormat="1" ht="12.75">
      <c r="C4770" s="7"/>
    </row>
    <row r="4771" s="33" customFormat="1" ht="12.75">
      <c r="C4771" s="7"/>
    </row>
    <row r="4772" s="33" customFormat="1" ht="12.75">
      <c r="C4772" s="7"/>
    </row>
    <row r="4773" s="33" customFormat="1" ht="12.75">
      <c r="C4773" s="7"/>
    </row>
    <row r="4774" s="33" customFormat="1" ht="12.75">
      <c r="C4774" s="7"/>
    </row>
    <row r="4775" s="33" customFormat="1" ht="12.75">
      <c r="C4775" s="7"/>
    </row>
    <row r="4776" s="33" customFormat="1" ht="12.75">
      <c r="C4776" s="7"/>
    </row>
    <row r="4777" s="33" customFormat="1" ht="12.75">
      <c r="C4777" s="7"/>
    </row>
    <row r="4778" s="33" customFormat="1" ht="12.75">
      <c r="C4778" s="7"/>
    </row>
    <row r="4779" s="33" customFormat="1" ht="12.75">
      <c r="C4779" s="7"/>
    </row>
    <row r="4780" s="33" customFormat="1" ht="12.75">
      <c r="C4780" s="7"/>
    </row>
    <row r="4781" s="33" customFormat="1" ht="12.75">
      <c r="C4781" s="7"/>
    </row>
    <row r="4782" s="33" customFormat="1" ht="12.75">
      <c r="C4782" s="7"/>
    </row>
    <row r="4783" s="33" customFormat="1" ht="12.75">
      <c r="C4783" s="7"/>
    </row>
    <row r="4784" s="33" customFormat="1" ht="12.75">
      <c r="C4784" s="7"/>
    </row>
    <row r="4785" s="33" customFormat="1" ht="12.75">
      <c r="C4785" s="7"/>
    </row>
    <row r="4786" s="33" customFormat="1" ht="12.75">
      <c r="C4786" s="7"/>
    </row>
    <row r="4787" s="33" customFormat="1" ht="12.75">
      <c r="C4787" s="7"/>
    </row>
    <row r="4788" s="33" customFormat="1" ht="12.75">
      <c r="C4788" s="7"/>
    </row>
    <row r="4789" s="33" customFormat="1" ht="12.75">
      <c r="C4789" s="7"/>
    </row>
    <row r="4790" s="33" customFormat="1" ht="12.75">
      <c r="C4790" s="7"/>
    </row>
    <row r="4791" s="33" customFormat="1" ht="12.75">
      <c r="C4791" s="7"/>
    </row>
    <row r="4792" s="33" customFormat="1" ht="12.75">
      <c r="C4792" s="7"/>
    </row>
    <row r="4793" s="33" customFormat="1" ht="12.75">
      <c r="C4793" s="7"/>
    </row>
    <row r="4794" s="33" customFormat="1" ht="12.75">
      <c r="C4794" s="7"/>
    </row>
    <row r="4795" s="33" customFormat="1" ht="12.75">
      <c r="C4795" s="7"/>
    </row>
    <row r="4796" s="33" customFormat="1" ht="12.75">
      <c r="C4796" s="7"/>
    </row>
    <row r="4797" s="33" customFormat="1" ht="12.75">
      <c r="C4797" s="7"/>
    </row>
    <row r="4798" s="33" customFormat="1" ht="12.75">
      <c r="C4798" s="7"/>
    </row>
    <row r="4799" s="33" customFormat="1" ht="12.75">
      <c r="C4799" s="7"/>
    </row>
    <row r="4800" s="33" customFormat="1" ht="12.75">
      <c r="C4800" s="7"/>
    </row>
    <row r="4801" s="33" customFormat="1" ht="12.75">
      <c r="C4801" s="7"/>
    </row>
    <row r="4802" s="33" customFormat="1" ht="12.75">
      <c r="C4802" s="7"/>
    </row>
    <row r="4803" s="33" customFormat="1" ht="12.75">
      <c r="C4803" s="7"/>
    </row>
    <row r="4804" s="33" customFormat="1" ht="12.75">
      <c r="C4804" s="7"/>
    </row>
    <row r="4805" s="33" customFormat="1" ht="12.75">
      <c r="C4805" s="7"/>
    </row>
    <row r="4806" s="33" customFormat="1" ht="12.75">
      <c r="C4806" s="7"/>
    </row>
    <row r="4807" s="33" customFormat="1" ht="12.75">
      <c r="C4807" s="7"/>
    </row>
    <row r="4808" s="33" customFormat="1" ht="12.75">
      <c r="C4808" s="7"/>
    </row>
    <row r="4809" s="33" customFormat="1" ht="12.75">
      <c r="C4809" s="7"/>
    </row>
    <row r="4810" s="33" customFormat="1" ht="12.75">
      <c r="C4810" s="7"/>
    </row>
    <row r="4811" s="33" customFormat="1" ht="12.75">
      <c r="C4811" s="7"/>
    </row>
    <row r="4812" s="33" customFormat="1" ht="12.75">
      <c r="C4812" s="7"/>
    </row>
    <row r="4813" s="33" customFormat="1" ht="12.75">
      <c r="C4813" s="7"/>
    </row>
    <row r="4814" s="33" customFormat="1" ht="12.75">
      <c r="C4814" s="7"/>
    </row>
    <row r="4815" s="33" customFormat="1" ht="12.75">
      <c r="C4815" s="7"/>
    </row>
    <row r="4816" s="33" customFormat="1" ht="12.75">
      <c r="C4816" s="7"/>
    </row>
    <row r="4817" s="33" customFormat="1" ht="12.75">
      <c r="C4817" s="7"/>
    </row>
    <row r="4818" s="33" customFormat="1" ht="12.75">
      <c r="C4818" s="7"/>
    </row>
    <row r="4819" s="33" customFormat="1" ht="12.75">
      <c r="C4819" s="7"/>
    </row>
    <row r="4820" s="33" customFormat="1" ht="12.75">
      <c r="C4820" s="7"/>
    </row>
    <row r="4821" s="33" customFormat="1" ht="12.75">
      <c r="C4821" s="7"/>
    </row>
    <row r="4822" s="33" customFormat="1" ht="12.75">
      <c r="C4822" s="7"/>
    </row>
    <row r="4823" s="33" customFormat="1" ht="12.75">
      <c r="C4823" s="7"/>
    </row>
    <row r="4824" s="33" customFormat="1" ht="12.75">
      <c r="C4824" s="7"/>
    </row>
    <row r="4825" s="33" customFormat="1" ht="12.75">
      <c r="C4825" s="7"/>
    </row>
    <row r="4826" s="33" customFormat="1" ht="12.75">
      <c r="C4826" s="7"/>
    </row>
    <row r="4827" s="33" customFormat="1" ht="12.75">
      <c r="C4827" s="7"/>
    </row>
    <row r="4828" s="33" customFormat="1" ht="12.75">
      <c r="C4828" s="7"/>
    </row>
    <row r="4829" s="33" customFormat="1" ht="12.75">
      <c r="C4829" s="7"/>
    </row>
    <row r="4830" s="33" customFormat="1" ht="12.75">
      <c r="C4830" s="7"/>
    </row>
    <row r="4831" s="33" customFormat="1" ht="12.75">
      <c r="C4831" s="7"/>
    </row>
    <row r="4832" s="33" customFormat="1" ht="12.75">
      <c r="C4832" s="7"/>
    </row>
    <row r="4833" s="33" customFormat="1" ht="12.75">
      <c r="C4833" s="7"/>
    </row>
    <row r="4834" s="33" customFormat="1" ht="12.75">
      <c r="C4834" s="7"/>
    </row>
    <row r="4835" s="33" customFormat="1" ht="12.75">
      <c r="C4835" s="7"/>
    </row>
    <row r="4836" s="33" customFormat="1" ht="12.75">
      <c r="C4836" s="7"/>
    </row>
    <row r="4837" s="33" customFormat="1" ht="12.75">
      <c r="C4837" s="7"/>
    </row>
    <row r="4838" s="33" customFormat="1" ht="12.75">
      <c r="C4838" s="7"/>
    </row>
    <row r="4839" s="33" customFormat="1" ht="12.75">
      <c r="C4839" s="7"/>
    </row>
    <row r="4840" s="33" customFormat="1" ht="12.75">
      <c r="C4840" s="7"/>
    </row>
    <row r="4841" s="33" customFormat="1" ht="12.75">
      <c r="C4841" s="7"/>
    </row>
    <row r="4842" s="33" customFormat="1" ht="12.75">
      <c r="C4842" s="7"/>
    </row>
    <row r="4843" s="33" customFormat="1" ht="12.75">
      <c r="C4843" s="7"/>
    </row>
    <row r="4844" s="33" customFormat="1" ht="12.75">
      <c r="C4844" s="7"/>
    </row>
    <row r="4845" s="33" customFormat="1" ht="12.75">
      <c r="C4845" s="7"/>
    </row>
    <row r="4846" s="33" customFormat="1" ht="12.75">
      <c r="C4846" s="7"/>
    </row>
    <row r="4847" s="33" customFormat="1" ht="12.75">
      <c r="C4847" s="7"/>
    </row>
    <row r="4848" s="33" customFormat="1" ht="12.75">
      <c r="C4848" s="7"/>
    </row>
    <row r="4849" s="33" customFormat="1" ht="12.75">
      <c r="C4849" s="7"/>
    </row>
    <row r="4850" s="33" customFormat="1" ht="12.75">
      <c r="C4850" s="7"/>
    </row>
    <row r="4851" s="33" customFormat="1" ht="12.75">
      <c r="C4851" s="7"/>
    </row>
    <row r="4852" s="33" customFormat="1" ht="12.75">
      <c r="C4852" s="7"/>
    </row>
    <row r="4853" s="33" customFormat="1" ht="12.75">
      <c r="C4853" s="7"/>
    </row>
    <row r="4854" s="33" customFormat="1" ht="12.75">
      <c r="C4854" s="7"/>
    </row>
    <row r="4855" s="33" customFormat="1" ht="12.75">
      <c r="C4855" s="7"/>
    </row>
    <row r="4856" s="33" customFormat="1" ht="12.75">
      <c r="C4856" s="7"/>
    </row>
    <row r="4857" s="33" customFormat="1" ht="12.75">
      <c r="C4857" s="7"/>
    </row>
    <row r="4858" s="33" customFormat="1" ht="12.75">
      <c r="C4858" s="7"/>
    </row>
    <row r="4859" s="33" customFormat="1" ht="12.75">
      <c r="C4859" s="7"/>
    </row>
    <row r="4860" s="33" customFormat="1" ht="12.75">
      <c r="C4860" s="7"/>
    </row>
    <row r="4861" s="33" customFormat="1" ht="12.75">
      <c r="C4861" s="7"/>
    </row>
    <row r="4862" s="33" customFormat="1" ht="12.75">
      <c r="C4862" s="7"/>
    </row>
    <row r="4863" s="33" customFormat="1" ht="12.75">
      <c r="C4863" s="7"/>
    </row>
    <row r="4864" s="33" customFormat="1" ht="12.75">
      <c r="C4864" s="7"/>
    </row>
    <row r="4865" s="33" customFormat="1" ht="12.75">
      <c r="C4865" s="7"/>
    </row>
    <row r="4866" s="33" customFormat="1" ht="12.75">
      <c r="C4866" s="7"/>
    </row>
    <row r="4867" s="33" customFormat="1" ht="12.75">
      <c r="C4867" s="7"/>
    </row>
    <row r="4868" s="33" customFormat="1" ht="12.75">
      <c r="C4868" s="7"/>
    </row>
    <row r="4869" s="33" customFormat="1" ht="12.75">
      <c r="C4869" s="7"/>
    </row>
    <row r="4870" s="33" customFormat="1" ht="12.75">
      <c r="C4870" s="7"/>
    </row>
    <row r="4871" s="33" customFormat="1" ht="12.75">
      <c r="C4871" s="7"/>
    </row>
    <row r="4872" s="33" customFormat="1" ht="12.75">
      <c r="C4872" s="7"/>
    </row>
    <row r="4873" s="33" customFormat="1" ht="12.75">
      <c r="C4873" s="7"/>
    </row>
    <row r="4874" s="33" customFormat="1" ht="12.75">
      <c r="C4874" s="7"/>
    </row>
    <row r="4875" s="33" customFormat="1" ht="12.75">
      <c r="C4875" s="7"/>
    </row>
    <row r="4876" s="33" customFormat="1" ht="12.75">
      <c r="C4876" s="7"/>
    </row>
    <row r="4877" s="33" customFormat="1" ht="12.75">
      <c r="C4877" s="7"/>
    </row>
    <row r="4878" s="33" customFormat="1" ht="12.75">
      <c r="C4878" s="7"/>
    </row>
    <row r="4879" s="33" customFormat="1" ht="12.75">
      <c r="C4879" s="7"/>
    </row>
    <row r="4880" s="33" customFormat="1" ht="12.75">
      <c r="C4880" s="7"/>
    </row>
    <row r="4881" s="33" customFormat="1" ht="12.75">
      <c r="C4881" s="7"/>
    </row>
    <row r="4882" s="33" customFormat="1" ht="12.75">
      <c r="C4882" s="7"/>
    </row>
    <row r="4883" s="33" customFormat="1" ht="12.75">
      <c r="C4883" s="7"/>
    </row>
    <row r="4884" s="33" customFormat="1" ht="12.75">
      <c r="C4884" s="7"/>
    </row>
    <row r="4885" s="33" customFormat="1" ht="12.75">
      <c r="C4885" s="7"/>
    </row>
    <row r="4886" s="33" customFormat="1" ht="12.75">
      <c r="C4886" s="7"/>
    </row>
    <row r="4887" s="33" customFormat="1" ht="12.75">
      <c r="C4887" s="7"/>
    </row>
    <row r="4888" s="33" customFormat="1" ht="12.75">
      <c r="C4888" s="7"/>
    </row>
    <row r="4889" s="33" customFormat="1" ht="12.75">
      <c r="C4889" s="7"/>
    </row>
    <row r="4890" s="33" customFormat="1" ht="12.75">
      <c r="C4890" s="7"/>
    </row>
    <row r="4891" s="33" customFormat="1" ht="12.75">
      <c r="C4891" s="7"/>
    </row>
    <row r="4892" s="33" customFormat="1" ht="12.75">
      <c r="C4892" s="7"/>
    </row>
    <row r="4893" s="33" customFormat="1" ht="12.75">
      <c r="C4893" s="7"/>
    </row>
    <row r="4894" s="33" customFormat="1" ht="12.75">
      <c r="C4894" s="7"/>
    </row>
    <row r="4895" s="33" customFormat="1" ht="12.75">
      <c r="C4895" s="7"/>
    </row>
    <row r="4896" s="33" customFormat="1" ht="12.75">
      <c r="C4896" s="7"/>
    </row>
    <row r="4897" s="33" customFormat="1" ht="12.75">
      <c r="C4897" s="7"/>
    </row>
    <row r="4898" s="33" customFormat="1" ht="12.75">
      <c r="C4898" s="7"/>
    </row>
    <row r="4899" s="33" customFormat="1" ht="12.75">
      <c r="C4899" s="7"/>
    </row>
    <row r="4900" s="33" customFormat="1" ht="12.75">
      <c r="C4900" s="7"/>
    </row>
    <row r="4901" s="33" customFormat="1" ht="12.75">
      <c r="C4901" s="7"/>
    </row>
    <row r="4902" s="33" customFormat="1" ht="12.75">
      <c r="C4902" s="7"/>
    </row>
    <row r="4903" s="33" customFormat="1" ht="12.75">
      <c r="C4903" s="7"/>
    </row>
    <row r="4904" s="33" customFormat="1" ht="12.75">
      <c r="C4904" s="7"/>
    </row>
    <row r="4905" s="33" customFormat="1" ht="12.75">
      <c r="C4905" s="7"/>
    </row>
    <row r="4906" s="33" customFormat="1" ht="12.75">
      <c r="C4906" s="7"/>
    </row>
    <row r="4907" s="33" customFormat="1" ht="12.75">
      <c r="C4907" s="7"/>
    </row>
    <row r="4908" s="33" customFormat="1" ht="12.75">
      <c r="C4908" s="7"/>
    </row>
    <row r="4909" s="33" customFormat="1" ht="12.75">
      <c r="C4909" s="7"/>
    </row>
    <row r="4910" s="33" customFormat="1" ht="12.75">
      <c r="C4910" s="7"/>
    </row>
    <row r="4911" s="33" customFormat="1" ht="12.75">
      <c r="C4911" s="7"/>
    </row>
    <row r="4912" s="33" customFormat="1" ht="12.75">
      <c r="C4912" s="7"/>
    </row>
    <row r="4913" s="33" customFormat="1" ht="12.75">
      <c r="C4913" s="7"/>
    </row>
    <row r="4914" s="33" customFormat="1" ht="12.75">
      <c r="C4914" s="7"/>
    </row>
    <row r="4915" s="33" customFormat="1" ht="12.75">
      <c r="C4915" s="7"/>
    </row>
    <row r="4916" s="33" customFormat="1" ht="12.75">
      <c r="C4916" s="7"/>
    </row>
    <row r="4917" s="33" customFormat="1" ht="12.75">
      <c r="C4917" s="7"/>
    </row>
    <row r="4918" s="33" customFormat="1" ht="12.75">
      <c r="C4918" s="7"/>
    </row>
    <row r="4919" s="33" customFormat="1" ht="12.75">
      <c r="C4919" s="7"/>
    </row>
    <row r="4920" s="33" customFormat="1" ht="12.75">
      <c r="C4920" s="7"/>
    </row>
    <row r="4921" s="33" customFormat="1" ht="12.75">
      <c r="C4921" s="7"/>
    </row>
    <row r="4922" s="33" customFormat="1" ht="12.75">
      <c r="C4922" s="7"/>
    </row>
    <row r="4923" s="33" customFormat="1" ht="12.75">
      <c r="C4923" s="7"/>
    </row>
    <row r="4924" s="33" customFormat="1" ht="12.75">
      <c r="C4924" s="7"/>
    </row>
    <row r="4925" s="33" customFormat="1" ht="12.75">
      <c r="C4925" s="7"/>
    </row>
    <row r="4926" s="33" customFormat="1" ht="12.75">
      <c r="C4926" s="7"/>
    </row>
    <row r="4927" s="33" customFormat="1" ht="12.75">
      <c r="C4927" s="7"/>
    </row>
    <row r="4928" s="33" customFormat="1" ht="12.75">
      <c r="C4928" s="7"/>
    </row>
    <row r="4929" s="33" customFormat="1" ht="12.75">
      <c r="C4929" s="7"/>
    </row>
    <row r="4930" s="33" customFormat="1" ht="12.75">
      <c r="C4930" s="7"/>
    </row>
    <row r="4931" s="33" customFormat="1" ht="12.75">
      <c r="C4931" s="7"/>
    </row>
    <row r="4932" s="33" customFormat="1" ht="12.75">
      <c r="C4932" s="7"/>
    </row>
    <row r="4933" s="33" customFormat="1" ht="12.75">
      <c r="C4933" s="7"/>
    </row>
    <row r="4934" s="33" customFormat="1" ht="12.75">
      <c r="C4934" s="7"/>
    </row>
    <row r="4935" s="33" customFormat="1" ht="12.75">
      <c r="C4935" s="7"/>
    </row>
    <row r="4936" s="33" customFormat="1" ht="12.75">
      <c r="C4936" s="7"/>
    </row>
    <row r="4937" s="33" customFormat="1" ht="12.75">
      <c r="C4937" s="7"/>
    </row>
    <row r="4938" s="33" customFormat="1" ht="12.75">
      <c r="C4938" s="7"/>
    </row>
    <row r="4939" s="33" customFormat="1" ht="12.75">
      <c r="C4939" s="7"/>
    </row>
    <row r="4940" s="33" customFormat="1" ht="12.75">
      <c r="C4940" s="7"/>
    </row>
    <row r="4941" s="33" customFormat="1" ht="12.75">
      <c r="C4941" s="7"/>
    </row>
    <row r="4942" s="33" customFormat="1" ht="12.75">
      <c r="C4942" s="7"/>
    </row>
    <row r="4943" s="33" customFormat="1" ht="12.75">
      <c r="C4943" s="7"/>
    </row>
    <row r="4944" s="33" customFormat="1" ht="12.75">
      <c r="C4944" s="7"/>
    </row>
    <row r="4945" s="33" customFormat="1" ht="12.75">
      <c r="C4945" s="7"/>
    </row>
    <row r="4946" s="33" customFormat="1" ht="12.75">
      <c r="C4946" s="7"/>
    </row>
    <row r="4947" s="33" customFormat="1" ht="12.75">
      <c r="C4947" s="7"/>
    </row>
    <row r="4948" s="33" customFormat="1" ht="12.75">
      <c r="C4948" s="7"/>
    </row>
    <row r="4949" s="33" customFormat="1" ht="12.75">
      <c r="C4949" s="7"/>
    </row>
    <row r="4950" s="33" customFormat="1" ht="12.75">
      <c r="C4950" s="7"/>
    </row>
    <row r="4951" s="33" customFormat="1" ht="12.75">
      <c r="C4951" s="7"/>
    </row>
    <row r="4952" s="33" customFormat="1" ht="12.75">
      <c r="C4952" s="7"/>
    </row>
    <row r="4953" s="33" customFormat="1" ht="12.75">
      <c r="C4953" s="7"/>
    </row>
    <row r="4954" s="33" customFormat="1" ht="12.75">
      <c r="C4954" s="7"/>
    </row>
    <row r="4955" s="33" customFormat="1" ht="12.75">
      <c r="C4955" s="7"/>
    </row>
    <row r="4956" s="33" customFormat="1" ht="12.75">
      <c r="C4956" s="7"/>
    </row>
    <row r="4957" s="33" customFormat="1" ht="12.75">
      <c r="C4957" s="7"/>
    </row>
    <row r="4958" s="33" customFormat="1" ht="12.75">
      <c r="C4958" s="7"/>
    </row>
    <row r="4959" s="33" customFormat="1" ht="12.75">
      <c r="C4959" s="7"/>
    </row>
    <row r="4960" s="33" customFormat="1" ht="12.75">
      <c r="C4960" s="7"/>
    </row>
    <row r="4961" s="33" customFormat="1" ht="12.75">
      <c r="C4961" s="7"/>
    </row>
    <row r="4962" s="33" customFormat="1" ht="12.75">
      <c r="C4962" s="7"/>
    </row>
    <row r="4963" s="33" customFormat="1" ht="12.75">
      <c r="C4963" s="7"/>
    </row>
    <row r="4964" s="33" customFormat="1" ht="12.75">
      <c r="C4964" s="7"/>
    </row>
    <row r="4965" s="33" customFormat="1" ht="12.75">
      <c r="C4965" s="7"/>
    </row>
    <row r="4966" s="33" customFormat="1" ht="12.75">
      <c r="C4966" s="7"/>
    </row>
    <row r="4967" s="33" customFormat="1" ht="12.75">
      <c r="C4967" s="7"/>
    </row>
    <row r="4968" s="33" customFormat="1" ht="12.75">
      <c r="C4968" s="7"/>
    </row>
    <row r="4969" s="33" customFormat="1" ht="12.75">
      <c r="C4969" s="7"/>
    </row>
    <row r="4970" s="33" customFormat="1" ht="12.75">
      <c r="C4970" s="7"/>
    </row>
    <row r="4971" s="33" customFormat="1" ht="12.75">
      <c r="C4971" s="7"/>
    </row>
    <row r="4972" s="33" customFormat="1" ht="12.75">
      <c r="C4972" s="7"/>
    </row>
    <row r="4973" s="33" customFormat="1" ht="12.75">
      <c r="C4973" s="7"/>
    </row>
    <row r="4974" s="33" customFormat="1" ht="12.75">
      <c r="C4974" s="7"/>
    </row>
    <row r="4975" s="33" customFormat="1" ht="12.75">
      <c r="C4975" s="7"/>
    </row>
    <row r="4976" s="33" customFormat="1" ht="12.75">
      <c r="C4976" s="7"/>
    </row>
    <row r="4977" s="33" customFormat="1" ht="12.75">
      <c r="C4977" s="7"/>
    </row>
    <row r="4978" s="33" customFormat="1" ht="12.75">
      <c r="C4978" s="7"/>
    </row>
    <row r="4979" s="33" customFormat="1" ht="12.75">
      <c r="C4979" s="7"/>
    </row>
    <row r="4980" s="33" customFormat="1" ht="12.75">
      <c r="C4980" s="7"/>
    </row>
    <row r="4981" s="33" customFormat="1" ht="12.75">
      <c r="C4981" s="7"/>
    </row>
    <row r="4982" s="33" customFormat="1" ht="12.75">
      <c r="C4982" s="7"/>
    </row>
    <row r="4983" s="33" customFormat="1" ht="12.75">
      <c r="C4983" s="7"/>
    </row>
    <row r="4984" s="33" customFormat="1" ht="12.75">
      <c r="C4984" s="7"/>
    </row>
    <row r="4985" s="33" customFormat="1" ht="12.75">
      <c r="C4985" s="7"/>
    </row>
    <row r="4986" s="33" customFormat="1" ht="12.75">
      <c r="C4986" s="7"/>
    </row>
    <row r="4987" s="33" customFormat="1" ht="12.75">
      <c r="C4987" s="7"/>
    </row>
    <row r="4988" s="33" customFormat="1" ht="12.75">
      <c r="C4988" s="7"/>
    </row>
    <row r="4989" s="33" customFormat="1" ht="12.75">
      <c r="C4989" s="7"/>
    </row>
    <row r="4990" s="33" customFormat="1" ht="12.75">
      <c r="C4990" s="7"/>
    </row>
    <row r="4991" s="33" customFormat="1" ht="12.75">
      <c r="C4991" s="7"/>
    </row>
    <row r="4992" s="33" customFormat="1" ht="12.75">
      <c r="C4992" s="7"/>
    </row>
    <row r="4993" s="33" customFormat="1" ht="12.75">
      <c r="C4993" s="7"/>
    </row>
    <row r="4994" s="33" customFormat="1" ht="12.75">
      <c r="C4994" s="7"/>
    </row>
    <row r="4995" s="33" customFormat="1" ht="12.75">
      <c r="C4995" s="7"/>
    </row>
    <row r="4996" s="33" customFormat="1" ht="12.75">
      <c r="C4996" s="7"/>
    </row>
    <row r="4997" s="33" customFormat="1" ht="12.75">
      <c r="C4997" s="7"/>
    </row>
    <row r="4998" s="33" customFormat="1" ht="12.75">
      <c r="C4998" s="7"/>
    </row>
    <row r="4999" s="33" customFormat="1" ht="12.75">
      <c r="C4999" s="7"/>
    </row>
    <row r="5000" s="33" customFormat="1" ht="12.75">
      <c r="C5000" s="7"/>
    </row>
    <row r="5001" s="33" customFormat="1" ht="12.75">
      <c r="C5001" s="7"/>
    </row>
    <row r="5002" s="33" customFormat="1" ht="12.75">
      <c r="C5002" s="7"/>
    </row>
    <row r="5003" s="33" customFormat="1" ht="12.75">
      <c r="C5003" s="7"/>
    </row>
    <row r="5004" s="33" customFormat="1" ht="12.75">
      <c r="C5004" s="7"/>
    </row>
    <row r="5005" s="33" customFormat="1" ht="12.75">
      <c r="C5005" s="7"/>
    </row>
    <row r="5006" s="33" customFormat="1" ht="12.75">
      <c r="C5006" s="7"/>
    </row>
    <row r="5007" s="33" customFormat="1" ht="12.75">
      <c r="C5007" s="7"/>
    </row>
    <row r="5008" s="33" customFormat="1" ht="12.75">
      <c r="C5008" s="7"/>
    </row>
    <row r="5009" s="33" customFormat="1" ht="12.75">
      <c r="C5009" s="7"/>
    </row>
    <row r="5010" s="33" customFormat="1" ht="12.75">
      <c r="C5010" s="7"/>
    </row>
    <row r="5011" s="33" customFormat="1" ht="12.75">
      <c r="C5011" s="7"/>
    </row>
    <row r="5012" s="33" customFormat="1" ht="12.75">
      <c r="C5012" s="7"/>
    </row>
    <row r="5013" s="33" customFormat="1" ht="12.75">
      <c r="C5013" s="7"/>
    </row>
    <row r="5014" s="33" customFormat="1" ht="12.75">
      <c r="C5014" s="7"/>
    </row>
    <row r="5015" s="33" customFormat="1" ht="12.75">
      <c r="C5015" s="7"/>
    </row>
    <row r="5016" s="33" customFormat="1" ht="12.75">
      <c r="C5016" s="7"/>
    </row>
    <row r="5017" s="33" customFormat="1" ht="12.75">
      <c r="C5017" s="7"/>
    </row>
    <row r="5018" s="33" customFormat="1" ht="12.75">
      <c r="C5018" s="7"/>
    </row>
    <row r="5019" s="33" customFormat="1" ht="12.75">
      <c r="C5019" s="7"/>
    </row>
    <row r="5020" s="33" customFormat="1" ht="12.75">
      <c r="C5020" s="7"/>
    </row>
    <row r="5021" s="33" customFormat="1" ht="12.75">
      <c r="C5021" s="7"/>
    </row>
    <row r="5022" s="33" customFormat="1" ht="12.75">
      <c r="C5022" s="7"/>
    </row>
    <row r="5023" s="33" customFormat="1" ht="12.75">
      <c r="C5023" s="7"/>
    </row>
    <row r="5024" s="33" customFormat="1" ht="12.75">
      <c r="C5024" s="7"/>
    </row>
    <row r="5025" s="33" customFormat="1" ht="12.75">
      <c r="C5025" s="7"/>
    </row>
    <row r="5026" s="33" customFormat="1" ht="12.75">
      <c r="C5026" s="7"/>
    </row>
    <row r="5027" s="33" customFormat="1" ht="12.75">
      <c r="C5027" s="7"/>
    </row>
    <row r="5028" s="33" customFormat="1" ht="12.75">
      <c r="C5028" s="7"/>
    </row>
    <row r="5029" s="33" customFormat="1" ht="12.75">
      <c r="C5029" s="7"/>
    </row>
    <row r="5030" s="33" customFormat="1" ht="12.75">
      <c r="C5030" s="7"/>
    </row>
    <row r="5031" s="33" customFormat="1" ht="12.75">
      <c r="C5031" s="7"/>
    </row>
    <row r="5032" s="33" customFormat="1" ht="12.75">
      <c r="C5032" s="7"/>
    </row>
    <row r="5033" s="33" customFormat="1" ht="12.75">
      <c r="C5033" s="7"/>
    </row>
    <row r="5034" s="33" customFormat="1" ht="12.75">
      <c r="C5034" s="7"/>
    </row>
    <row r="5035" s="33" customFormat="1" ht="12.75">
      <c r="C5035" s="7"/>
    </row>
    <row r="5036" s="33" customFormat="1" ht="12.75">
      <c r="C5036" s="7"/>
    </row>
    <row r="5037" s="33" customFormat="1" ht="12.75">
      <c r="C5037" s="7"/>
    </row>
    <row r="5038" s="33" customFormat="1" ht="12.75">
      <c r="C5038" s="7"/>
    </row>
    <row r="5039" s="33" customFormat="1" ht="12.75">
      <c r="C5039" s="7"/>
    </row>
    <row r="5040" s="33" customFormat="1" ht="12.75">
      <c r="C5040" s="7"/>
    </row>
    <row r="5041" s="33" customFormat="1" ht="12.75">
      <c r="C5041" s="7"/>
    </row>
    <row r="5042" s="33" customFormat="1" ht="12.75">
      <c r="C5042" s="7"/>
    </row>
    <row r="5043" s="33" customFormat="1" ht="12.75">
      <c r="C5043" s="7"/>
    </row>
    <row r="5044" s="33" customFormat="1" ht="12.75">
      <c r="C5044" s="7"/>
    </row>
    <row r="5045" s="33" customFormat="1" ht="12.75">
      <c r="C5045" s="7"/>
    </row>
    <row r="5046" s="33" customFormat="1" ht="12.75">
      <c r="C5046" s="7"/>
    </row>
    <row r="5047" s="33" customFormat="1" ht="12.75">
      <c r="C5047" s="7"/>
    </row>
    <row r="5048" s="33" customFormat="1" ht="12.75">
      <c r="C5048" s="7"/>
    </row>
    <row r="5049" s="33" customFormat="1" ht="12.75">
      <c r="C5049" s="7"/>
    </row>
    <row r="5050" s="33" customFormat="1" ht="12.75">
      <c r="C5050" s="7"/>
    </row>
    <row r="5051" s="33" customFormat="1" ht="12.75">
      <c r="C5051" s="7"/>
    </row>
    <row r="5052" s="33" customFormat="1" ht="12.75">
      <c r="C5052" s="7"/>
    </row>
    <row r="5053" s="33" customFormat="1" ht="12.75">
      <c r="C5053" s="7"/>
    </row>
    <row r="5054" s="33" customFormat="1" ht="12.75">
      <c r="C5054" s="7"/>
    </row>
    <row r="5055" s="33" customFormat="1" ht="12.75">
      <c r="C5055" s="7"/>
    </row>
    <row r="5056" s="33" customFormat="1" ht="12.75">
      <c r="C5056" s="7"/>
    </row>
    <row r="5057" s="33" customFormat="1" ht="12.75">
      <c r="C5057" s="7"/>
    </row>
    <row r="5058" s="33" customFormat="1" ht="12.75">
      <c r="C5058" s="7"/>
    </row>
    <row r="5059" s="33" customFormat="1" ht="12.75">
      <c r="C5059" s="7"/>
    </row>
    <row r="5060" s="33" customFormat="1" ht="12.75">
      <c r="C5060" s="7"/>
    </row>
    <row r="5061" s="33" customFormat="1" ht="12.75">
      <c r="C5061" s="7"/>
    </row>
    <row r="5062" s="33" customFormat="1" ht="12.75">
      <c r="C5062" s="7"/>
    </row>
    <row r="5063" s="33" customFormat="1" ht="12.75">
      <c r="C5063" s="7"/>
    </row>
    <row r="5064" s="33" customFormat="1" ht="12.75">
      <c r="C5064" s="7"/>
    </row>
    <row r="5065" s="33" customFormat="1" ht="12.75">
      <c r="C5065" s="7"/>
    </row>
    <row r="5066" s="33" customFormat="1" ht="12.75">
      <c r="C5066" s="7"/>
    </row>
    <row r="5067" s="33" customFormat="1" ht="12.75">
      <c r="C5067" s="7"/>
    </row>
    <row r="5068" s="33" customFormat="1" ht="12.75">
      <c r="C5068" s="7"/>
    </row>
    <row r="5069" s="33" customFormat="1" ht="12.75">
      <c r="C5069" s="7"/>
    </row>
    <row r="5070" s="33" customFormat="1" ht="12.75">
      <c r="C5070" s="7"/>
    </row>
    <row r="5071" s="33" customFormat="1" ht="12.75">
      <c r="C5071" s="7"/>
    </row>
    <row r="5072" s="33" customFormat="1" ht="12.75">
      <c r="C5072" s="7"/>
    </row>
    <row r="5073" s="33" customFormat="1" ht="12.75">
      <c r="C5073" s="7"/>
    </row>
    <row r="5074" s="33" customFormat="1" ht="12.75">
      <c r="C5074" s="7"/>
    </row>
    <row r="5075" s="33" customFormat="1" ht="12.75">
      <c r="C5075" s="7"/>
    </row>
    <row r="5076" s="33" customFormat="1" ht="12.75">
      <c r="C5076" s="7"/>
    </row>
    <row r="5077" s="33" customFormat="1" ht="12.75">
      <c r="C5077" s="7"/>
    </row>
    <row r="5078" s="33" customFormat="1" ht="12.75">
      <c r="C5078" s="7"/>
    </row>
    <row r="5079" s="33" customFormat="1" ht="12.75">
      <c r="C5079" s="7"/>
    </row>
    <row r="5080" s="33" customFormat="1" ht="12.75">
      <c r="C5080" s="7"/>
    </row>
    <row r="5081" s="33" customFormat="1" ht="12.75">
      <c r="C5081" s="7"/>
    </row>
    <row r="5082" s="33" customFormat="1" ht="12.75">
      <c r="C5082" s="7"/>
    </row>
    <row r="5083" s="33" customFormat="1" ht="12.75">
      <c r="C5083" s="7"/>
    </row>
    <row r="5084" s="33" customFormat="1" ht="12.75">
      <c r="C5084" s="7"/>
    </row>
    <row r="5085" s="33" customFormat="1" ht="12.75">
      <c r="C5085" s="7"/>
    </row>
    <row r="5086" s="33" customFormat="1" ht="12.75">
      <c r="C5086" s="7"/>
    </row>
    <row r="5087" s="33" customFormat="1" ht="12.75">
      <c r="C5087" s="7"/>
    </row>
    <row r="5088" s="33" customFormat="1" ht="12.75">
      <c r="C5088" s="7"/>
    </row>
    <row r="5089" s="33" customFormat="1" ht="12.75">
      <c r="C5089" s="7"/>
    </row>
    <row r="5090" s="33" customFormat="1" ht="12.75">
      <c r="C5090" s="7"/>
    </row>
    <row r="5091" s="33" customFormat="1" ht="12.75">
      <c r="C5091" s="7"/>
    </row>
    <row r="5092" s="33" customFormat="1" ht="12.75">
      <c r="C5092" s="7"/>
    </row>
    <row r="5093" s="33" customFormat="1" ht="12.75">
      <c r="C5093" s="7"/>
    </row>
    <row r="5094" s="33" customFormat="1" ht="12.75">
      <c r="C5094" s="7"/>
    </row>
    <row r="5095" s="33" customFormat="1" ht="12.75">
      <c r="C5095" s="7"/>
    </row>
    <row r="5096" s="33" customFormat="1" ht="12.75">
      <c r="C5096" s="7"/>
    </row>
    <row r="5097" s="33" customFormat="1" ht="12.75">
      <c r="C5097" s="7"/>
    </row>
    <row r="5098" s="33" customFormat="1" ht="12.75">
      <c r="C5098" s="7"/>
    </row>
    <row r="5099" s="33" customFormat="1" ht="12.75">
      <c r="C5099" s="7"/>
    </row>
    <row r="5100" s="33" customFormat="1" ht="12.75">
      <c r="C5100" s="7"/>
    </row>
    <row r="5101" s="33" customFormat="1" ht="12.75">
      <c r="C5101" s="7"/>
    </row>
    <row r="5102" s="33" customFormat="1" ht="12.75">
      <c r="C5102" s="7"/>
    </row>
    <row r="5103" s="33" customFormat="1" ht="12.75">
      <c r="C5103" s="7"/>
    </row>
    <row r="5104" s="33" customFormat="1" ht="12.75">
      <c r="C5104" s="7"/>
    </row>
    <row r="5105" s="33" customFormat="1" ht="12.75">
      <c r="C5105" s="7"/>
    </row>
    <row r="5106" s="33" customFormat="1" ht="12.75">
      <c r="C5106" s="7"/>
    </row>
    <row r="5107" s="33" customFormat="1" ht="12.75">
      <c r="C5107" s="7"/>
    </row>
    <row r="5108" s="33" customFormat="1" ht="12.75">
      <c r="C5108" s="7"/>
    </row>
    <row r="5109" s="33" customFormat="1" ht="12.75">
      <c r="C5109" s="7"/>
    </row>
    <row r="5110" s="33" customFormat="1" ht="12.75">
      <c r="C5110" s="7"/>
    </row>
    <row r="5111" s="33" customFormat="1" ht="12.75">
      <c r="C5111" s="7"/>
    </row>
    <row r="5112" s="33" customFormat="1" ht="12.75">
      <c r="C5112" s="7"/>
    </row>
    <row r="5113" s="33" customFormat="1" ht="12.75">
      <c r="C5113" s="7"/>
    </row>
    <row r="5114" s="33" customFormat="1" ht="12.75">
      <c r="C5114" s="7"/>
    </row>
    <row r="5115" s="33" customFormat="1" ht="12.75">
      <c r="C5115" s="7"/>
    </row>
    <row r="5116" s="33" customFormat="1" ht="12.75">
      <c r="C5116" s="7"/>
    </row>
    <row r="5117" s="33" customFormat="1" ht="12.75">
      <c r="C5117" s="7"/>
    </row>
    <row r="5118" s="33" customFormat="1" ht="12.75">
      <c r="C5118" s="7"/>
    </row>
    <row r="5119" s="33" customFormat="1" ht="12.75">
      <c r="C5119" s="7"/>
    </row>
    <row r="5120" s="33" customFormat="1" ht="12.75">
      <c r="C5120" s="7"/>
    </row>
    <row r="5121" s="33" customFormat="1" ht="12.75">
      <c r="C5121" s="7"/>
    </row>
    <row r="5122" s="33" customFormat="1" ht="12.75">
      <c r="C5122" s="7"/>
    </row>
    <row r="5123" s="33" customFormat="1" ht="12.75">
      <c r="C5123" s="7"/>
    </row>
    <row r="5124" s="33" customFormat="1" ht="12.75">
      <c r="C5124" s="7"/>
    </row>
    <row r="5125" s="33" customFormat="1" ht="12.75">
      <c r="C5125" s="7"/>
    </row>
    <row r="5126" s="33" customFormat="1" ht="12.75">
      <c r="C5126" s="7"/>
    </row>
    <row r="5127" s="33" customFormat="1" ht="12.75">
      <c r="C5127" s="7"/>
    </row>
    <row r="5128" s="33" customFormat="1" ht="12.75">
      <c r="C5128" s="7"/>
    </row>
    <row r="5129" s="33" customFormat="1" ht="12.75">
      <c r="C5129" s="7"/>
    </row>
    <row r="5130" s="33" customFormat="1" ht="12.75">
      <c r="C5130" s="7"/>
    </row>
    <row r="5131" s="33" customFormat="1" ht="12.75">
      <c r="C5131" s="7"/>
    </row>
    <row r="5132" s="33" customFormat="1" ht="12.75">
      <c r="C5132" s="7"/>
    </row>
    <row r="5133" s="33" customFormat="1" ht="12.75">
      <c r="C5133" s="7"/>
    </row>
    <row r="5134" s="33" customFormat="1" ht="12.75">
      <c r="C5134" s="7"/>
    </row>
    <row r="5135" s="33" customFormat="1" ht="12.75">
      <c r="C5135" s="7"/>
    </row>
    <row r="5136" s="33" customFormat="1" ht="12.75">
      <c r="C5136" s="7"/>
    </row>
    <row r="5137" s="33" customFormat="1" ht="12.75">
      <c r="C5137" s="7"/>
    </row>
    <row r="5138" s="33" customFormat="1" ht="12.75">
      <c r="C5138" s="7"/>
    </row>
    <row r="5139" s="33" customFormat="1" ht="12.75">
      <c r="C5139" s="7"/>
    </row>
    <row r="5140" s="33" customFormat="1" ht="12.75">
      <c r="C5140" s="7"/>
    </row>
    <row r="5141" s="33" customFormat="1" ht="12.75">
      <c r="C5141" s="7"/>
    </row>
    <row r="5142" s="33" customFormat="1" ht="12.75">
      <c r="C5142" s="7"/>
    </row>
    <row r="5143" s="33" customFormat="1" ht="12.75">
      <c r="C5143" s="7"/>
    </row>
    <row r="5144" s="33" customFormat="1" ht="12.75">
      <c r="C5144" s="7"/>
    </row>
    <row r="5145" s="33" customFormat="1" ht="12.75">
      <c r="C5145" s="7"/>
    </row>
    <row r="5146" s="33" customFormat="1" ht="12.75">
      <c r="C5146" s="7"/>
    </row>
    <row r="5147" s="33" customFormat="1" ht="12.75">
      <c r="C5147" s="7"/>
    </row>
    <row r="5148" s="33" customFormat="1" ht="12.75">
      <c r="C5148" s="7"/>
    </row>
    <row r="5149" s="33" customFormat="1" ht="12.75">
      <c r="C5149" s="7"/>
    </row>
    <row r="5150" s="33" customFormat="1" ht="12.75">
      <c r="C5150" s="7"/>
    </row>
    <row r="5151" s="33" customFormat="1" ht="12.75">
      <c r="C5151" s="7"/>
    </row>
    <row r="5152" s="33" customFormat="1" ht="12.75">
      <c r="C5152" s="7"/>
    </row>
    <row r="5153" s="33" customFormat="1" ht="12.75">
      <c r="C5153" s="7"/>
    </row>
    <row r="5154" s="33" customFormat="1" ht="12.75">
      <c r="C5154" s="7"/>
    </row>
    <row r="5155" s="33" customFormat="1" ht="12.75">
      <c r="C5155" s="7"/>
    </row>
    <row r="5156" s="33" customFormat="1" ht="12.75">
      <c r="C5156" s="7"/>
    </row>
    <row r="5157" s="33" customFormat="1" ht="12.75">
      <c r="C5157" s="7"/>
    </row>
    <row r="5158" s="33" customFormat="1" ht="12.75">
      <c r="C5158" s="7"/>
    </row>
    <row r="5159" s="33" customFormat="1" ht="12.75">
      <c r="C5159" s="7"/>
    </row>
    <row r="5160" s="33" customFormat="1" ht="12.75">
      <c r="C5160" s="7"/>
    </row>
    <row r="5161" s="33" customFormat="1" ht="12.75">
      <c r="C5161" s="7"/>
    </row>
    <row r="5162" s="33" customFormat="1" ht="12.75">
      <c r="C5162" s="7"/>
    </row>
    <row r="5163" s="33" customFormat="1" ht="12.75">
      <c r="C5163" s="7"/>
    </row>
    <row r="5164" s="33" customFormat="1" ht="12.75">
      <c r="C5164" s="7"/>
    </row>
    <row r="5165" s="33" customFormat="1" ht="12.75">
      <c r="C5165" s="7"/>
    </row>
    <row r="5166" s="33" customFormat="1" ht="12.75">
      <c r="C5166" s="7"/>
    </row>
    <row r="5167" s="33" customFormat="1" ht="12.75">
      <c r="C5167" s="7"/>
    </row>
    <row r="5168" s="33" customFormat="1" ht="12.75">
      <c r="C5168" s="7"/>
    </row>
    <row r="5169" s="33" customFormat="1" ht="12.75">
      <c r="C5169" s="7"/>
    </row>
    <row r="5170" s="33" customFormat="1" ht="12.75">
      <c r="C5170" s="7"/>
    </row>
    <row r="5171" s="33" customFormat="1" ht="12.75">
      <c r="C5171" s="7"/>
    </row>
    <row r="5172" s="33" customFormat="1" ht="12.75">
      <c r="C5172" s="7"/>
    </row>
    <row r="5173" s="33" customFormat="1" ht="12.75">
      <c r="C5173" s="7"/>
    </row>
    <row r="5174" s="33" customFormat="1" ht="12.75">
      <c r="C5174" s="7"/>
    </row>
    <row r="5175" s="33" customFormat="1" ht="12.75">
      <c r="C5175" s="7"/>
    </row>
    <row r="5176" s="33" customFormat="1" ht="12.75">
      <c r="C5176" s="7"/>
    </row>
    <row r="5177" s="33" customFormat="1" ht="12.75">
      <c r="C5177" s="7"/>
    </row>
    <row r="5178" ht="12.75">
      <c r="A5178" s="33"/>
    </row>
  </sheetData>
  <sheetProtection/>
  <mergeCells count="11">
    <mergeCell ref="A19:G20"/>
    <mergeCell ref="C11:G11"/>
    <mergeCell ref="G12:G13"/>
    <mergeCell ref="C12:F12"/>
    <mergeCell ref="A16:B16"/>
    <mergeCell ref="A12:A13"/>
    <mergeCell ref="B12:B13"/>
    <mergeCell ref="H1:M5"/>
    <mergeCell ref="I11:M11"/>
    <mergeCell ref="I12:L12"/>
    <mergeCell ref="M12:M13"/>
  </mergeCells>
  <printOptions horizontalCentered="1" verticalCentered="1"/>
  <pageMargins left="0.75" right="0.75" top="0.7874015748031497" bottom="0.7874015748031497" header="0" footer="0"/>
  <pageSetup fitToHeight="2" fitToWidth="1" horizontalDpi="600" verticalDpi="600" orientation="landscape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U65"/>
  <sheetViews>
    <sheetView zoomScalePageLayoutView="0" workbookViewId="0" topLeftCell="A1">
      <selection activeCell="A1" sqref="A1"/>
    </sheetView>
  </sheetViews>
  <sheetFormatPr defaultColWidth="6.7109375" defaultRowHeight="12.75"/>
  <cols>
    <col min="1" max="1" width="37.57421875" style="7" customWidth="1"/>
    <col min="2" max="2" width="7.421875" style="7" bestFit="1" customWidth="1"/>
    <col min="3" max="3" width="6.421875" style="7" bestFit="1" customWidth="1"/>
    <col min="4" max="4" width="11.57421875" style="7" bestFit="1" customWidth="1"/>
    <col min="5" max="5" width="12.7109375" style="135" bestFit="1" customWidth="1"/>
    <col min="6" max="6" width="14.421875" style="135" customWidth="1"/>
    <col min="7" max="7" width="4.57421875" style="7" customWidth="1"/>
    <col min="8" max="8" width="8.8515625" style="7" bestFit="1" customWidth="1"/>
    <col min="9" max="9" width="7.421875" style="7" bestFit="1" customWidth="1"/>
    <col min="10" max="10" width="8.7109375" style="7" bestFit="1" customWidth="1"/>
    <col min="11" max="11" width="11.7109375" style="7" bestFit="1" customWidth="1"/>
    <col min="12" max="12" width="12.140625" style="7" bestFit="1" customWidth="1"/>
    <col min="13" max="16384" width="6.7109375" style="7" customWidth="1"/>
  </cols>
  <sheetData>
    <row r="1" spans="5:12" s="1" customFormat="1" ht="12.75" customHeight="1">
      <c r="E1" s="134"/>
      <c r="F1" s="135" t="s">
        <v>60</v>
      </c>
      <c r="G1" s="311" t="s">
        <v>96</v>
      </c>
      <c r="H1" s="312"/>
      <c r="I1" s="312"/>
      <c r="J1" s="312"/>
      <c r="K1" s="312"/>
      <c r="L1" s="312"/>
    </row>
    <row r="2" spans="5:12" s="1" customFormat="1" ht="21.75" customHeight="1">
      <c r="E2" s="135"/>
      <c r="F2" s="135"/>
      <c r="G2" s="312"/>
      <c r="H2" s="312"/>
      <c r="I2" s="312"/>
      <c r="J2" s="312"/>
      <c r="K2" s="312"/>
      <c r="L2" s="312"/>
    </row>
    <row r="3" spans="5:12" s="1" customFormat="1" ht="12.75">
      <c r="E3" s="134"/>
      <c r="F3" s="135"/>
      <c r="G3" s="312"/>
      <c r="H3" s="312"/>
      <c r="I3" s="312"/>
      <c r="J3" s="312"/>
      <c r="K3" s="312"/>
      <c r="L3" s="312"/>
    </row>
    <row r="4" spans="5:12" s="1" customFormat="1" ht="12.75">
      <c r="E4" s="134"/>
      <c r="F4" s="135"/>
      <c r="G4" s="312"/>
      <c r="H4" s="312"/>
      <c r="I4" s="312"/>
      <c r="J4" s="312"/>
      <c r="K4" s="312"/>
      <c r="L4" s="312"/>
    </row>
    <row r="5" spans="3:12" s="1" customFormat="1" ht="14.25" customHeight="1">
      <c r="C5" s="33"/>
      <c r="D5" s="33"/>
      <c r="E5" s="199"/>
      <c r="F5" s="199"/>
      <c r="G5" s="312"/>
      <c r="H5" s="312"/>
      <c r="I5" s="312"/>
      <c r="J5" s="312"/>
      <c r="K5" s="312"/>
      <c r="L5" s="312"/>
    </row>
    <row r="6" spans="3:10" s="1" customFormat="1" ht="14.25" customHeight="1">
      <c r="C6" s="33"/>
      <c r="D6" s="33"/>
      <c r="E6" s="199"/>
      <c r="F6" s="199"/>
      <c r="G6" s="33"/>
      <c r="H6" s="33"/>
      <c r="I6" s="33"/>
      <c r="J6" s="33"/>
    </row>
    <row r="7" spans="1:10" s="1" customFormat="1" ht="12" customHeight="1">
      <c r="A7" s="2" t="s">
        <v>50</v>
      </c>
      <c r="B7" s="2"/>
      <c r="C7" s="200"/>
      <c r="D7" s="201"/>
      <c r="E7" s="199"/>
      <c r="F7" s="199"/>
      <c r="G7" s="33"/>
      <c r="H7" s="200"/>
      <c r="I7" s="201"/>
      <c r="J7" s="33"/>
    </row>
    <row r="8" spans="1:10" s="1" customFormat="1" ht="15">
      <c r="A8" s="2" t="s">
        <v>33</v>
      </c>
      <c r="B8" s="2"/>
      <c r="C8" s="200"/>
      <c r="D8" s="202"/>
      <c r="E8" s="199"/>
      <c r="G8" s="33"/>
      <c r="H8" s="200"/>
      <c r="I8" s="202"/>
      <c r="J8" s="33"/>
    </row>
    <row r="9" spans="1:12" s="1" customFormat="1" ht="15">
      <c r="A9" s="152" t="s">
        <v>188</v>
      </c>
      <c r="B9" s="191"/>
      <c r="C9" s="191"/>
      <c r="D9" s="191"/>
      <c r="E9" s="28"/>
      <c r="F9" s="28"/>
      <c r="G9" s="28"/>
      <c r="H9" s="35"/>
      <c r="I9" s="35"/>
      <c r="J9" s="35"/>
      <c r="K9" s="30"/>
      <c r="L9" s="30"/>
    </row>
    <row r="10" spans="1:12" s="1" customFormat="1" ht="15.75" thickBot="1">
      <c r="A10" s="66"/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</row>
    <row r="11" spans="1:12" s="1" customFormat="1" ht="17.25" customHeight="1" thickBot="1">
      <c r="A11" s="165"/>
      <c r="B11" s="310" t="s">
        <v>187</v>
      </c>
      <c r="C11" s="310"/>
      <c r="D11" s="310"/>
      <c r="E11" s="310"/>
      <c r="F11" s="310"/>
      <c r="G11" s="310"/>
      <c r="H11" s="316" t="s">
        <v>191</v>
      </c>
      <c r="I11" s="316"/>
      <c r="J11" s="316"/>
      <c r="K11" s="316"/>
      <c r="L11" s="316"/>
    </row>
    <row r="12" spans="1:12" s="1" customFormat="1" ht="12.75" customHeight="1" thickBot="1">
      <c r="A12" s="318" t="s">
        <v>65</v>
      </c>
      <c r="B12" s="310" t="s">
        <v>93</v>
      </c>
      <c r="C12" s="310"/>
      <c r="D12" s="310"/>
      <c r="E12" s="310"/>
      <c r="F12" s="313" t="s">
        <v>156</v>
      </c>
      <c r="G12" s="158"/>
      <c r="H12" s="310" t="s">
        <v>93</v>
      </c>
      <c r="I12" s="310"/>
      <c r="J12" s="310"/>
      <c r="K12" s="310"/>
      <c r="L12" s="313" t="s">
        <v>156</v>
      </c>
    </row>
    <row r="13" spans="1:12" s="1" customFormat="1" ht="33.75" customHeight="1" thickBot="1">
      <c r="A13" s="319"/>
      <c r="B13" s="155">
        <v>2014</v>
      </c>
      <c r="C13" s="155">
        <v>2015</v>
      </c>
      <c r="D13" s="178" t="s">
        <v>86</v>
      </c>
      <c r="E13" s="178" t="s">
        <v>87</v>
      </c>
      <c r="F13" s="314"/>
      <c r="G13" s="159"/>
      <c r="H13" s="155">
        <v>2014</v>
      </c>
      <c r="I13" s="155">
        <v>2015</v>
      </c>
      <c r="J13" s="178" t="s">
        <v>86</v>
      </c>
      <c r="K13" s="178" t="s">
        <v>87</v>
      </c>
      <c r="L13" s="314"/>
    </row>
    <row r="14" spans="1:12" s="10" customFormat="1" ht="12">
      <c r="A14" s="213" t="s">
        <v>25</v>
      </c>
      <c r="B14" s="120">
        <v>227809.60557999986</v>
      </c>
      <c r="C14" s="120">
        <v>87896.24508089</v>
      </c>
      <c r="D14" s="173">
        <v>-61.41679589975696</v>
      </c>
      <c r="E14" s="173">
        <v>-61.41679589975697</v>
      </c>
      <c r="F14" s="173">
        <v>100</v>
      </c>
      <c r="G14" s="120"/>
      <c r="H14" s="120">
        <v>1002133.6487499999</v>
      </c>
      <c r="I14" s="120">
        <v>581037.2543108905</v>
      </c>
      <c r="J14" s="173">
        <v>-42.0199835585163</v>
      </c>
      <c r="K14" s="173">
        <v>-42.0199835585163</v>
      </c>
      <c r="L14" s="173">
        <v>99.99999999999997</v>
      </c>
    </row>
    <row r="15" spans="1:12" s="10" customFormat="1" ht="14.25">
      <c r="A15" s="118" t="s">
        <v>157</v>
      </c>
      <c r="B15" s="119">
        <v>168303.68160999985</v>
      </c>
      <c r="C15" s="119">
        <v>27428.31600089</v>
      </c>
      <c r="D15" s="137">
        <v>-83.70308020685607</v>
      </c>
      <c r="E15" s="137">
        <v>-61.83908059997878</v>
      </c>
      <c r="F15" s="137">
        <v>31.20533303288213</v>
      </c>
      <c r="G15" s="119"/>
      <c r="H15" s="119">
        <v>745771.7848799999</v>
      </c>
      <c r="I15" s="119">
        <v>326862.9306908903</v>
      </c>
      <c r="J15" s="137">
        <v>-56.17118570079922</v>
      </c>
      <c r="K15" s="137">
        <v>-41.801695284020326</v>
      </c>
      <c r="L15" s="137">
        <v>56.25507284873659</v>
      </c>
    </row>
    <row r="16" spans="1:12" s="41" customFormat="1" ht="14.25">
      <c r="A16" s="214" t="s">
        <v>158</v>
      </c>
      <c r="B16" s="120">
        <v>59505.92397</v>
      </c>
      <c r="C16" s="120">
        <v>60467.92907999999</v>
      </c>
      <c r="D16" s="173">
        <v>1.6166543527413868</v>
      </c>
      <c r="E16" s="173">
        <v>0.42228470022180925</v>
      </c>
      <c r="F16" s="173">
        <v>68.79466696711788</v>
      </c>
      <c r="G16" s="120"/>
      <c r="H16" s="120">
        <v>256361.86387000003</v>
      </c>
      <c r="I16" s="120">
        <v>254174.32362000007</v>
      </c>
      <c r="J16" s="173">
        <v>-0.8533017419116828</v>
      </c>
      <c r="K16" s="173">
        <v>-0.21828827449597754</v>
      </c>
      <c r="L16" s="173">
        <v>43.74492715126339</v>
      </c>
    </row>
    <row r="17" spans="1:12" s="10" customFormat="1" ht="12">
      <c r="A17" s="215" t="s">
        <v>179</v>
      </c>
      <c r="B17" s="121">
        <v>0</v>
      </c>
      <c r="C17" s="121">
        <v>16973.483569999997</v>
      </c>
      <c r="D17" s="226" t="s">
        <v>195</v>
      </c>
      <c r="E17" s="226">
        <v>7.450732170307639</v>
      </c>
      <c r="F17" s="226">
        <v>19.310817605893718</v>
      </c>
      <c r="G17" s="121"/>
      <c r="H17" s="121">
        <v>0</v>
      </c>
      <c r="I17" s="121">
        <v>19004.99528</v>
      </c>
      <c r="J17" s="174" t="s">
        <v>195</v>
      </c>
      <c r="K17" s="226">
        <v>1.8964531630791628</v>
      </c>
      <c r="L17" s="226">
        <v>3.270873793202796</v>
      </c>
    </row>
    <row r="18" spans="1:12" s="10" customFormat="1" ht="12">
      <c r="A18" s="212" t="s">
        <v>27</v>
      </c>
      <c r="B18" s="126">
        <v>39.5183</v>
      </c>
      <c r="C18" s="126">
        <v>1274.7370600000002</v>
      </c>
      <c r="D18" s="221" t="s">
        <v>194</v>
      </c>
      <c r="E18" s="221">
        <v>0.5422153981853185</v>
      </c>
      <c r="F18" s="221">
        <v>1.45027476296271</v>
      </c>
      <c r="G18" s="126"/>
      <c r="H18" s="126">
        <v>582.2846099999999</v>
      </c>
      <c r="I18" s="126">
        <v>5456.497310000001</v>
      </c>
      <c r="J18" s="177">
        <v>837.0842396126527</v>
      </c>
      <c r="K18" s="221">
        <v>0.48638349845649775</v>
      </c>
      <c r="L18" s="221">
        <v>0.9390959477239373</v>
      </c>
    </row>
    <row r="19" spans="1:12" s="10" customFormat="1" ht="12">
      <c r="A19" s="107" t="s">
        <v>84</v>
      </c>
      <c r="B19" s="121">
        <v>14287.01029</v>
      </c>
      <c r="C19" s="121">
        <v>15212.258580000002</v>
      </c>
      <c r="D19" s="226">
        <v>6.476150511682732</v>
      </c>
      <c r="E19" s="226">
        <v>0.4061498142908999</v>
      </c>
      <c r="F19" s="226">
        <v>17.307063078747355</v>
      </c>
      <c r="G19" s="121"/>
      <c r="H19" s="121">
        <v>69999.27256999999</v>
      </c>
      <c r="I19" s="121">
        <v>65721.74040000002</v>
      </c>
      <c r="J19" s="174">
        <v>-6.110823745664495</v>
      </c>
      <c r="K19" s="226">
        <v>-0.4268424850652908</v>
      </c>
      <c r="L19" s="226">
        <v>11.311106114520305</v>
      </c>
    </row>
    <row r="20" spans="1:12" s="10" customFormat="1" ht="12">
      <c r="A20" s="212" t="s">
        <v>89</v>
      </c>
      <c r="B20" s="126">
        <v>819.5867700000001</v>
      </c>
      <c r="C20" s="126">
        <v>1545.22147</v>
      </c>
      <c r="D20" s="221">
        <v>88.53665366023414</v>
      </c>
      <c r="E20" s="221">
        <v>0.3185268233762772</v>
      </c>
      <c r="F20" s="221">
        <v>1.7580062363050306</v>
      </c>
      <c r="G20" s="126"/>
      <c r="H20" s="126">
        <v>6623.779329999999</v>
      </c>
      <c r="I20" s="126">
        <v>8871.511480000001</v>
      </c>
      <c r="J20" s="177">
        <v>33.934284915255496</v>
      </c>
      <c r="K20" s="221">
        <v>0.22429464900252422</v>
      </c>
      <c r="L20" s="221">
        <v>1.526840390040326</v>
      </c>
    </row>
    <row r="21" spans="1:12" s="10" customFormat="1" ht="12">
      <c r="A21" s="10" t="s">
        <v>176</v>
      </c>
      <c r="B21" s="104">
        <v>343.46422999999993</v>
      </c>
      <c r="C21" s="104">
        <v>807.1258200000001</v>
      </c>
      <c r="D21" s="224">
        <v>134.99559764928074</v>
      </c>
      <c r="E21" s="224">
        <v>0.20353030717011455</v>
      </c>
      <c r="F21" s="224">
        <v>0.9182711039103099</v>
      </c>
      <c r="H21" s="104">
        <v>2166.22277</v>
      </c>
      <c r="I21" s="104">
        <v>2758.8649000000005</v>
      </c>
      <c r="J21" s="223">
        <v>27.35831873838166</v>
      </c>
      <c r="K21" s="224">
        <v>0.05913803320936542</v>
      </c>
      <c r="L21" s="224">
        <v>0.47481721344563543</v>
      </c>
    </row>
    <row r="22" spans="1:12" s="10" customFormat="1" ht="12">
      <c r="A22" s="212" t="s">
        <v>178</v>
      </c>
      <c r="B22" s="126">
        <v>3563.9109000000008</v>
      </c>
      <c r="C22" s="126">
        <v>4005.8649700000005</v>
      </c>
      <c r="D22" s="221">
        <v>12.40081703501621</v>
      </c>
      <c r="E22" s="221">
        <v>0.19400150791481832</v>
      </c>
      <c r="F22" s="221">
        <v>4.557492719186633</v>
      </c>
      <c r="G22" s="126"/>
      <c r="H22" s="126">
        <v>12381.73151</v>
      </c>
      <c r="I22" s="126">
        <v>17007.133699999995</v>
      </c>
      <c r="J22" s="177">
        <v>37.35666684634802</v>
      </c>
      <c r="K22" s="221">
        <v>0.4615554218511113</v>
      </c>
      <c r="L22" s="221">
        <v>2.9270298201739986</v>
      </c>
    </row>
    <row r="23" spans="1:12" s="10" customFormat="1" ht="12">
      <c r="A23" s="10" t="s">
        <v>165</v>
      </c>
      <c r="B23" s="104">
        <v>0</v>
      </c>
      <c r="C23" s="104">
        <v>125.16874</v>
      </c>
      <c r="D23" s="225" t="s">
        <v>195</v>
      </c>
      <c r="E23" s="224">
        <v>0.0549444522680781</v>
      </c>
      <c r="F23" s="224">
        <v>0.14240510488793748</v>
      </c>
      <c r="H23" s="104">
        <v>0</v>
      </c>
      <c r="I23" s="104">
        <v>756.7260399999998</v>
      </c>
      <c r="J23" s="227" t="s">
        <v>195</v>
      </c>
      <c r="K23" s="224">
        <v>0.07551148900587197</v>
      </c>
      <c r="L23" s="224">
        <v>0.13023709484815668</v>
      </c>
    </row>
    <row r="24" spans="1:12" s="10" customFormat="1" ht="12">
      <c r="A24" s="108" t="s">
        <v>166</v>
      </c>
      <c r="B24" s="122">
        <v>0</v>
      </c>
      <c r="C24" s="122">
        <v>60.668890000000005</v>
      </c>
      <c r="D24" s="220" t="s">
        <v>195</v>
      </c>
      <c r="E24" s="220">
        <v>0.02663140118501058</v>
      </c>
      <c r="F24" s="220">
        <v>0.06902330121630004</v>
      </c>
      <c r="G24" s="122"/>
      <c r="H24" s="122">
        <v>0</v>
      </c>
      <c r="I24" s="122">
        <v>319.05206</v>
      </c>
      <c r="J24" s="175" t="s">
        <v>195</v>
      </c>
      <c r="K24" s="220">
        <v>0.03183727643493121</v>
      </c>
      <c r="L24" s="220">
        <v>0.054910775106562726</v>
      </c>
    </row>
    <row r="25" spans="1:12" s="10" customFormat="1" ht="12">
      <c r="A25" s="10" t="s">
        <v>88</v>
      </c>
      <c r="B25" s="104">
        <v>876.3097100000002</v>
      </c>
      <c r="C25" s="104">
        <v>901.8717299999998</v>
      </c>
      <c r="D25" s="224">
        <v>2.9170075041162757</v>
      </c>
      <c r="E25" s="224">
        <v>0.011220782343623812</v>
      </c>
      <c r="F25" s="224">
        <v>1.0260640021311682</v>
      </c>
      <c r="H25" s="104">
        <v>5263.552519999999</v>
      </c>
      <c r="I25" s="104">
        <v>3720.908820000001</v>
      </c>
      <c r="J25" s="223">
        <v>-29.308032818868856</v>
      </c>
      <c r="K25" s="224">
        <v>-0.15393592480645646</v>
      </c>
      <c r="L25" s="224">
        <v>0.6403907481651921</v>
      </c>
    </row>
    <row r="26" spans="1:12" s="10" customFormat="1" ht="12">
      <c r="A26" s="108" t="s">
        <v>174</v>
      </c>
      <c r="B26" s="122">
        <v>40.72</v>
      </c>
      <c r="C26" s="122">
        <v>48.3785</v>
      </c>
      <c r="D26" s="220">
        <v>18.8077111984283</v>
      </c>
      <c r="E26" s="220">
        <v>0.0033617985424721545</v>
      </c>
      <c r="F26" s="220">
        <v>0.055040462713142946</v>
      </c>
      <c r="G26" s="122"/>
      <c r="H26" s="122">
        <v>374.4468600000001</v>
      </c>
      <c r="I26" s="122">
        <v>260.88168</v>
      </c>
      <c r="J26" s="175">
        <v>-30.328784169801835</v>
      </c>
      <c r="K26" s="220">
        <v>-0.01133233876954978</v>
      </c>
      <c r="L26" s="220">
        <v>0.044899303455060796</v>
      </c>
    </row>
    <row r="27" spans="1:12" s="10" customFormat="1" ht="12">
      <c r="A27" s="10" t="s">
        <v>180</v>
      </c>
      <c r="B27" s="104">
        <v>0</v>
      </c>
      <c r="C27" s="104">
        <v>0</v>
      </c>
      <c r="D27" s="225" t="s">
        <v>195</v>
      </c>
      <c r="E27" s="224">
        <v>0</v>
      </c>
      <c r="F27" s="224">
        <v>0</v>
      </c>
      <c r="H27" s="104">
        <v>0</v>
      </c>
      <c r="I27" s="104">
        <v>1.37047</v>
      </c>
      <c r="J27" s="227" t="s">
        <v>195</v>
      </c>
      <c r="K27" s="224">
        <v>0.00013675521241198122</v>
      </c>
      <c r="L27" s="224">
        <v>0.00023586611526749278</v>
      </c>
    </row>
    <row r="28" spans="1:12" s="10" customFormat="1" ht="12">
      <c r="A28" s="211" t="s">
        <v>90</v>
      </c>
      <c r="B28" s="122">
        <v>50.68471999999999</v>
      </c>
      <c r="C28" s="122">
        <v>46.01779</v>
      </c>
      <c r="D28" s="175">
        <v>-9.207765180511984</v>
      </c>
      <c r="E28" s="175">
        <v>-0.002048609841590331</v>
      </c>
      <c r="F28" s="175">
        <v>0.052354671075710124</v>
      </c>
      <c r="G28" s="122"/>
      <c r="H28" s="122">
        <v>161.48838999999998</v>
      </c>
      <c r="I28" s="122">
        <v>561.3304899999998</v>
      </c>
      <c r="J28" s="175">
        <v>247.59804714134552</v>
      </c>
      <c r="K28" s="220">
        <v>0.0398990793791565</v>
      </c>
      <c r="L28" s="220">
        <v>0.09660834754317729</v>
      </c>
    </row>
    <row r="29" spans="1:12" s="10" customFormat="1" ht="12">
      <c r="A29" s="10" t="s">
        <v>177</v>
      </c>
      <c r="B29" s="104">
        <v>93.14204999999998</v>
      </c>
      <c r="C29" s="104">
        <v>85.71837</v>
      </c>
      <c r="D29" s="174">
        <v>-7.970277656547175</v>
      </c>
      <c r="E29" s="224">
        <v>-0.003258721238333833</v>
      </c>
      <c r="F29" s="224">
        <v>0.09752222056939323</v>
      </c>
      <c r="H29" s="104">
        <v>565.4226499999999</v>
      </c>
      <c r="I29" s="104">
        <v>141.05405</v>
      </c>
      <c r="J29" s="174">
        <v>-75.05334284008607</v>
      </c>
      <c r="K29" s="224">
        <v>-0.04234650742736074</v>
      </c>
      <c r="L29" s="224">
        <v>0.024276248889976933</v>
      </c>
    </row>
    <row r="30" spans="1:12" s="10" customFormat="1" ht="12">
      <c r="A30" s="108" t="s">
        <v>182</v>
      </c>
      <c r="B30" s="122">
        <v>31.558010000000003</v>
      </c>
      <c r="C30" s="122">
        <v>0</v>
      </c>
      <c r="D30" s="175">
        <v>-100</v>
      </c>
      <c r="E30" s="175">
        <v>-0.013852800420620447</v>
      </c>
      <c r="F30" s="175">
        <v>0</v>
      </c>
      <c r="G30" s="122"/>
      <c r="H30" s="122">
        <v>44.93301</v>
      </c>
      <c r="I30" s="122">
        <v>0</v>
      </c>
      <c r="J30" s="175">
        <v>-100</v>
      </c>
      <c r="K30" s="175">
        <v>-0.004483734285945461</v>
      </c>
      <c r="L30" s="175">
        <v>0</v>
      </c>
    </row>
    <row r="31" spans="1:12" s="10" customFormat="1" ht="12">
      <c r="A31" s="216" t="s">
        <v>58</v>
      </c>
      <c r="B31" s="121">
        <v>52</v>
      </c>
      <c r="C31" s="121">
        <v>0</v>
      </c>
      <c r="D31" s="174">
        <v>-100</v>
      </c>
      <c r="E31" s="174">
        <v>-0.022826078763276365</v>
      </c>
      <c r="F31" s="174">
        <v>0</v>
      </c>
      <c r="G31" s="121"/>
      <c r="H31" s="121">
        <v>116.94</v>
      </c>
      <c r="I31" s="121">
        <v>97.33326</v>
      </c>
      <c r="J31" s="174">
        <v>-16.766495638789124</v>
      </c>
      <c r="K31" s="174">
        <v>-0.0019564995172506434</v>
      </c>
      <c r="L31" s="174">
        <v>0.016751638432450797</v>
      </c>
    </row>
    <row r="32" spans="1:12" s="10" customFormat="1" ht="12">
      <c r="A32" s="108" t="s">
        <v>175</v>
      </c>
      <c r="B32" s="122">
        <v>155.46122</v>
      </c>
      <c r="C32" s="122">
        <v>100.11958</v>
      </c>
      <c r="D32" s="175">
        <v>-35.598356940721295</v>
      </c>
      <c r="E32" s="175">
        <v>-0.02429293526017088</v>
      </c>
      <c r="F32" s="175">
        <v>0.11390654960045335</v>
      </c>
      <c r="G32" s="122"/>
      <c r="H32" s="122">
        <v>2174.10992</v>
      </c>
      <c r="I32" s="122">
        <v>3612.59525</v>
      </c>
      <c r="J32" s="175">
        <v>66.16433312626621</v>
      </c>
      <c r="K32" s="175">
        <v>0.14354226422735916</v>
      </c>
      <c r="L32" s="175">
        <v>0.6217493324562353</v>
      </c>
    </row>
    <row r="33" spans="1:12" s="10" customFormat="1" ht="12">
      <c r="A33" s="107" t="s">
        <v>181</v>
      </c>
      <c r="B33" s="121">
        <v>146.53981</v>
      </c>
      <c r="C33" s="121">
        <v>0.31106</v>
      </c>
      <c r="D33" s="174">
        <v>-99.78773003731887</v>
      </c>
      <c r="E33" s="174">
        <v>-0.06418901855683556</v>
      </c>
      <c r="F33" s="174">
        <v>0.0003538945261128444</v>
      </c>
      <c r="G33" s="121"/>
      <c r="H33" s="121">
        <v>552.85484</v>
      </c>
      <c r="I33" s="121">
        <v>207.17206</v>
      </c>
      <c r="J33" s="174">
        <v>-62.52686148139718</v>
      </c>
      <c r="K33" s="174">
        <v>-0.03449467847239572</v>
      </c>
      <c r="L33" s="174">
        <v>0.035655555381849974</v>
      </c>
    </row>
    <row r="34" spans="1:12" s="10" customFormat="1" ht="12">
      <c r="A34" s="125" t="s">
        <v>29</v>
      </c>
      <c r="B34" s="126">
        <v>1437.8530600000001</v>
      </c>
      <c r="C34" s="126">
        <v>1161.8288999999997</v>
      </c>
      <c r="D34" s="177">
        <v>-19.196965787310727</v>
      </c>
      <c r="E34" s="177">
        <v>-0.12116440801398475</v>
      </c>
      <c r="F34" s="177">
        <v>1.3218185815910344</v>
      </c>
      <c r="G34" s="126"/>
      <c r="H34" s="126">
        <v>6159.970300000001</v>
      </c>
      <c r="I34" s="126">
        <v>11034.130720000001</v>
      </c>
      <c r="J34" s="177">
        <v>79.12636234626001</v>
      </c>
      <c r="K34" s="177">
        <v>0.4863782815874638</v>
      </c>
      <c r="L34" s="177">
        <v>1.8990401455559796</v>
      </c>
    </row>
    <row r="35" spans="1:12" s="10" customFormat="1" ht="12">
      <c r="A35" s="107" t="s">
        <v>59</v>
      </c>
      <c r="B35" s="121">
        <v>1265.77027</v>
      </c>
      <c r="C35" s="121">
        <v>706.5324199999998</v>
      </c>
      <c r="D35" s="174">
        <v>-44.18162309974307</v>
      </c>
      <c r="E35" s="174">
        <v>-0.24548475406741035</v>
      </c>
      <c r="F35" s="174">
        <v>0.8038254869133321</v>
      </c>
      <c r="G35" s="121"/>
      <c r="H35" s="121">
        <v>8753.651599999997</v>
      </c>
      <c r="I35" s="121">
        <v>4449.484229999999</v>
      </c>
      <c r="J35" s="174">
        <v>-49.16996433808263</v>
      </c>
      <c r="K35" s="174">
        <v>-0.4295003341489185</v>
      </c>
      <c r="L35" s="174">
        <v>0.7657829505746724</v>
      </c>
    </row>
    <row r="36" spans="1:12" s="10" customFormat="1" ht="12">
      <c r="A36" s="108" t="s">
        <v>36</v>
      </c>
      <c r="B36" s="122">
        <v>4651.70224</v>
      </c>
      <c r="C36" s="122">
        <v>3423.7542099999996</v>
      </c>
      <c r="D36" s="175">
        <v>-26.397820983485822</v>
      </c>
      <c r="E36" s="175">
        <v>-0.5390238163459624</v>
      </c>
      <c r="F36" s="175">
        <v>3.8952223804886708</v>
      </c>
      <c r="G36" s="122"/>
      <c r="H36" s="122">
        <v>24344.793869999998</v>
      </c>
      <c r="I36" s="122">
        <v>21444.604629999998</v>
      </c>
      <c r="J36" s="175">
        <v>-11.912975133356507</v>
      </c>
      <c r="K36" s="175">
        <v>-0.28940144297295245</v>
      </c>
      <c r="L36" s="175">
        <v>3.69074520969112</v>
      </c>
    </row>
    <row r="37" spans="1:12" s="10" customFormat="1" ht="12">
      <c r="A37" s="107" t="s">
        <v>173</v>
      </c>
      <c r="B37" s="121">
        <v>6120.130109999998</v>
      </c>
      <c r="C37" s="121">
        <v>4371.001860000004</v>
      </c>
      <c r="D37" s="174">
        <v>-28.579919357302597</v>
      </c>
      <c r="E37" s="174">
        <v>-0.7678026769533005</v>
      </c>
      <c r="F37" s="174">
        <v>4.972910794969019</v>
      </c>
      <c r="G37" s="121"/>
      <c r="H37" s="121">
        <v>23841.725879999995</v>
      </c>
      <c r="I37" s="121">
        <v>24896.418470000008</v>
      </c>
      <c r="J37" s="174">
        <v>4.423725846478077</v>
      </c>
      <c r="K37" s="174">
        <v>0.1052447037693595</v>
      </c>
      <c r="L37" s="174">
        <v>4.284823096158806</v>
      </c>
    </row>
    <row r="38" spans="1:12" s="10" customFormat="1" ht="12">
      <c r="A38" s="108" t="s">
        <v>28</v>
      </c>
      <c r="B38" s="122">
        <v>2604.8096100000007</v>
      </c>
      <c r="C38" s="122">
        <v>581.7846200000001</v>
      </c>
      <c r="D38" s="175">
        <v>-77.6649848892411</v>
      </c>
      <c r="E38" s="175">
        <v>-0.888033226188777</v>
      </c>
      <c r="F38" s="175">
        <v>0.6618992875800209</v>
      </c>
      <c r="G38" s="122"/>
      <c r="H38" s="122">
        <v>13438.1068</v>
      </c>
      <c r="I38" s="122">
        <v>11271.319399999998</v>
      </c>
      <c r="J38" s="175">
        <v>-16.124201364436253</v>
      </c>
      <c r="K38" s="175">
        <v>-0.21621740799769754</v>
      </c>
      <c r="L38" s="175">
        <v>1.9398617414588624</v>
      </c>
    </row>
    <row r="39" spans="1:12" s="10" customFormat="1" ht="12">
      <c r="A39" s="107" t="s">
        <v>76</v>
      </c>
      <c r="B39" s="121">
        <v>3957.8806500000005</v>
      </c>
      <c r="C39" s="121">
        <v>1367.36809</v>
      </c>
      <c r="D39" s="174">
        <v>-65.45201306158638</v>
      </c>
      <c r="E39" s="174">
        <v>-1.1371393025349366</v>
      </c>
      <c r="F39" s="174">
        <v>1.5556615515732501</v>
      </c>
      <c r="G39" s="121"/>
      <c r="H39" s="121">
        <v>15930.035979999999</v>
      </c>
      <c r="I39" s="121">
        <v>8594.72767</v>
      </c>
      <c r="J39" s="174">
        <v>-46.047029141738314</v>
      </c>
      <c r="K39" s="174">
        <v>-0.7319690661170407</v>
      </c>
      <c r="L39" s="174">
        <v>1.4792042345362755</v>
      </c>
    </row>
    <row r="40" spans="1:229" s="10" customFormat="1" ht="12">
      <c r="A40" s="211" t="s">
        <v>183</v>
      </c>
      <c r="B40" s="122">
        <v>3688.8828200000003</v>
      </c>
      <c r="C40" s="122">
        <v>5.53718</v>
      </c>
      <c r="D40" s="175">
        <v>-99.8498954759425</v>
      </c>
      <c r="E40" s="175">
        <v>-1.6168526479040501</v>
      </c>
      <c r="F40" s="175">
        <v>0.0062996775287774715</v>
      </c>
      <c r="G40" s="122"/>
      <c r="H40" s="122">
        <v>7246.08634</v>
      </c>
      <c r="I40" s="122">
        <v>6325.66356</v>
      </c>
      <c r="J40" s="175">
        <v>-12.702343538456928</v>
      </c>
      <c r="K40" s="175">
        <v>-0.09184631023497508</v>
      </c>
      <c r="L40" s="175">
        <v>1.0886846778012933</v>
      </c>
      <c r="M40" s="226"/>
      <c r="N40" s="226"/>
      <c r="O40" s="226"/>
      <c r="P40" s="121"/>
      <c r="Q40" s="121"/>
      <c r="R40" s="121"/>
      <c r="S40" s="174"/>
      <c r="T40" s="226"/>
      <c r="U40" s="226"/>
      <c r="V40" s="215"/>
      <c r="W40" s="121"/>
      <c r="X40" s="121"/>
      <c r="Y40" s="226"/>
      <c r="Z40" s="226"/>
      <c r="AA40" s="226"/>
      <c r="AB40" s="121"/>
      <c r="AC40" s="121"/>
      <c r="AD40" s="121"/>
      <c r="AE40" s="174"/>
      <c r="AF40" s="226"/>
      <c r="AG40" s="226"/>
      <c r="AH40" s="215"/>
      <c r="AI40" s="121"/>
      <c r="AJ40" s="121"/>
      <c r="AK40" s="226"/>
      <c r="AL40" s="226"/>
      <c r="AM40" s="226"/>
      <c r="AN40" s="121"/>
      <c r="AO40" s="121"/>
      <c r="AP40" s="121"/>
      <c r="AQ40" s="174"/>
      <c r="AR40" s="226"/>
      <c r="AS40" s="226"/>
      <c r="AT40" s="215"/>
      <c r="AU40" s="121"/>
      <c r="AV40" s="121"/>
      <c r="AW40" s="226"/>
      <c r="AX40" s="226"/>
      <c r="AY40" s="226"/>
      <c r="AZ40" s="121"/>
      <c r="BA40" s="121"/>
      <c r="BB40" s="121"/>
      <c r="BC40" s="174"/>
      <c r="BD40" s="226"/>
      <c r="BE40" s="226"/>
      <c r="BF40" s="215"/>
      <c r="BG40" s="121"/>
      <c r="BH40" s="121"/>
      <c r="BI40" s="226"/>
      <c r="BJ40" s="226"/>
      <c r="BK40" s="226"/>
      <c r="BL40" s="121"/>
      <c r="BM40" s="121"/>
      <c r="BN40" s="121"/>
      <c r="BO40" s="174"/>
      <c r="BP40" s="226"/>
      <c r="BQ40" s="226"/>
      <c r="BR40" s="215"/>
      <c r="BS40" s="121"/>
      <c r="BT40" s="121"/>
      <c r="BU40" s="226"/>
      <c r="BV40" s="226"/>
      <c r="BW40" s="226"/>
      <c r="BX40" s="121"/>
      <c r="BY40" s="121"/>
      <c r="BZ40" s="121"/>
      <c r="CA40" s="174"/>
      <c r="CB40" s="226"/>
      <c r="CC40" s="226"/>
      <c r="CD40" s="215"/>
      <c r="CE40" s="121"/>
      <c r="CF40" s="121"/>
      <c r="CG40" s="226"/>
      <c r="CH40" s="226"/>
      <c r="CI40" s="226"/>
      <c r="CJ40" s="121"/>
      <c r="CK40" s="121"/>
      <c r="CL40" s="121"/>
      <c r="CM40" s="174"/>
      <c r="CN40" s="226"/>
      <c r="CO40" s="226"/>
      <c r="CP40" s="215"/>
      <c r="CQ40" s="121"/>
      <c r="CR40" s="121"/>
      <c r="CS40" s="226"/>
      <c r="CT40" s="226"/>
      <c r="CU40" s="226"/>
      <c r="CV40" s="121"/>
      <c r="CW40" s="121"/>
      <c r="CX40" s="121"/>
      <c r="CY40" s="174"/>
      <c r="CZ40" s="226"/>
      <c r="DA40" s="226"/>
      <c r="DB40" s="215"/>
      <c r="DC40" s="121"/>
      <c r="DD40" s="121"/>
      <c r="DE40" s="226"/>
      <c r="DF40" s="226"/>
      <c r="DG40" s="226"/>
      <c r="DH40" s="121"/>
      <c r="DI40" s="121"/>
      <c r="DJ40" s="121"/>
      <c r="DK40" s="174"/>
      <c r="DL40" s="226"/>
      <c r="DM40" s="226"/>
      <c r="DN40" s="215"/>
      <c r="DO40" s="121"/>
      <c r="DP40" s="121"/>
      <c r="DQ40" s="226"/>
      <c r="DR40" s="226"/>
      <c r="DS40" s="226"/>
      <c r="DT40" s="121"/>
      <c r="DU40" s="121"/>
      <c r="DV40" s="121"/>
      <c r="DW40" s="174"/>
      <c r="DX40" s="226"/>
      <c r="DY40" s="226"/>
      <c r="DZ40" s="215"/>
      <c r="EA40" s="121"/>
      <c r="EB40" s="121"/>
      <c r="EC40" s="226"/>
      <c r="ED40" s="226"/>
      <c r="EE40" s="226"/>
      <c r="EF40" s="121"/>
      <c r="EG40" s="121"/>
      <c r="EH40" s="121"/>
      <c r="EI40" s="174"/>
      <c r="EJ40" s="226"/>
      <c r="EK40" s="226"/>
      <c r="EL40" s="215"/>
      <c r="EM40" s="121"/>
      <c r="EN40" s="121"/>
      <c r="EO40" s="226"/>
      <c r="EP40" s="226"/>
      <c r="EQ40" s="226"/>
      <c r="ER40" s="121"/>
      <c r="ES40" s="121"/>
      <c r="ET40" s="121"/>
      <c r="EU40" s="174"/>
      <c r="EV40" s="226"/>
      <c r="EW40" s="226"/>
      <c r="EX40" s="215"/>
      <c r="EY40" s="121"/>
      <c r="EZ40" s="121"/>
      <c r="FA40" s="226"/>
      <c r="FB40" s="226"/>
      <c r="FC40" s="226"/>
      <c r="FD40" s="121"/>
      <c r="FE40" s="121"/>
      <c r="FF40" s="121"/>
      <c r="FG40" s="174"/>
      <c r="FH40" s="226"/>
      <c r="FI40" s="226"/>
      <c r="FJ40" s="215"/>
      <c r="FK40" s="121"/>
      <c r="FL40" s="121"/>
      <c r="FM40" s="226"/>
      <c r="FN40" s="226"/>
      <c r="FO40" s="226"/>
      <c r="FP40" s="121"/>
      <c r="FQ40" s="121"/>
      <c r="FR40" s="121"/>
      <c r="FS40" s="174"/>
      <c r="FT40" s="226"/>
      <c r="FU40" s="226"/>
      <c r="FV40" s="215"/>
      <c r="FW40" s="121"/>
      <c r="FX40" s="121"/>
      <c r="FY40" s="226"/>
      <c r="FZ40" s="226"/>
      <c r="GA40" s="226"/>
      <c r="GB40" s="121"/>
      <c r="GC40" s="121"/>
      <c r="GD40" s="121"/>
      <c r="GE40" s="174"/>
      <c r="GF40" s="226"/>
      <c r="GG40" s="226"/>
      <c r="GH40" s="215"/>
      <c r="GI40" s="121"/>
      <c r="GJ40" s="121"/>
      <c r="GK40" s="226"/>
      <c r="GL40" s="226"/>
      <c r="GM40" s="226"/>
      <c r="GN40" s="121"/>
      <c r="GO40" s="121"/>
      <c r="GP40" s="121"/>
      <c r="GQ40" s="174"/>
      <c r="GR40" s="226"/>
      <c r="GS40" s="226"/>
      <c r="GT40" s="215"/>
      <c r="GU40" s="121"/>
      <c r="GV40" s="121"/>
      <c r="GW40" s="226"/>
      <c r="GX40" s="226"/>
      <c r="GY40" s="226"/>
      <c r="GZ40" s="121"/>
      <c r="HA40" s="121"/>
      <c r="HB40" s="121"/>
      <c r="HC40" s="174"/>
      <c r="HD40" s="226"/>
      <c r="HE40" s="226"/>
      <c r="HF40" s="215"/>
      <c r="HG40" s="121"/>
      <c r="HH40" s="121"/>
      <c r="HI40" s="226"/>
      <c r="HJ40" s="226"/>
      <c r="HK40" s="226"/>
      <c r="HL40" s="121"/>
      <c r="HM40" s="121"/>
      <c r="HN40" s="121"/>
      <c r="HO40" s="174"/>
      <c r="HP40" s="226"/>
      <c r="HQ40" s="226"/>
      <c r="HR40" s="215"/>
      <c r="HS40" s="121"/>
      <c r="HT40" s="121"/>
      <c r="HU40" s="226"/>
    </row>
    <row r="41" spans="1:12" s="10" customFormat="1" ht="12">
      <c r="A41" s="123" t="s">
        <v>57</v>
      </c>
      <c r="B41" s="124">
        <v>13657.55106000001</v>
      </c>
      <c r="C41" s="124">
        <v>6811.583690000001</v>
      </c>
      <c r="D41" s="176">
        <v>-50.125877911233694</v>
      </c>
      <c r="E41" s="176">
        <v>-3.0051267384315414</v>
      </c>
      <c r="F41" s="176">
        <v>7.749573015014886</v>
      </c>
      <c r="G41" s="124"/>
      <c r="H41" s="124">
        <v>50118.78971000002</v>
      </c>
      <c r="I41" s="124">
        <v>35130.790150000015</v>
      </c>
      <c r="J41" s="176">
        <v>-29.90495111060015</v>
      </c>
      <c r="K41" s="176">
        <v>-1.4956088520423512</v>
      </c>
      <c r="L41" s="176">
        <v>6.046219909197577</v>
      </c>
    </row>
    <row r="42" spans="1:229" s="10" customFormat="1" ht="12.75" thickBot="1">
      <c r="A42" s="217" t="s">
        <v>95</v>
      </c>
      <c r="B42" s="218">
        <v>1621.4381400000004</v>
      </c>
      <c r="C42" s="218">
        <v>851.59198</v>
      </c>
      <c r="D42" s="222">
        <v>-47.479218664487576</v>
      </c>
      <c r="E42" s="222">
        <v>-0.3379340208416513</v>
      </c>
      <c r="F42" s="222">
        <v>0.9688604777329097</v>
      </c>
      <c r="G42" s="218"/>
      <c r="H42" s="218">
        <v>5521.66441</v>
      </c>
      <c r="I42" s="218">
        <v>2528.01754</v>
      </c>
      <c r="J42" s="219">
        <v>-54.21638563506976</v>
      </c>
      <c r="K42" s="222">
        <v>-0.2987273078530086</v>
      </c>
      <c r="L42" s="222">
        <v>0.43508699678787827</v>
      </c>
      <c r="M42" s="226"/>
      <c r="N42" s="226"/>
      <c r="O42" s="226"/>
      <c r="P42" s="121"/>
      <c r="Q42" s="121"/>
      <c r="R42" s="121"/>
      <c r="S42" s="174"/>
      <c r="T42" s="226"/>
      <c r="U42" s="226"/>
      <c r="V42" s="215"/>
      <c r="W42" s="121"/>
      <c r="X42" s="121"/>
      <c r="Y42" s="226"/>
      <c r="Z42" s="226"/>
      <c r="AA42" s="226"/>
      <c r="AB42" s="121"/>
      <c r="AC42" s="121"/>
      <c r="AD42" s="121"/>
      <c r="AE42" s="174"/>
      <c r="AF42" s="226"/>
      <c r="AG42" s="226"/>
      <c r="AH42" s="215"/>
      <c r="AI42" s="121"/>
      <c r="AJ42" s="121"/>
      <c r="AK42" s="226"/>
      <c r="AL42" s="226"/>
      <c r="AM42" s="226"/>
      <c r="AN42" s="121"/>
      <c r="AO42" s="121"/>
      <c r="AP42" s="121"/>
      <c r="AQ42" s="174"/>
      <c r="AR42" s="226"/>
      <c r="AS42" s="226"/>
      <c r="AT42" s="215"/>
      <c r="AU42" s="121"/>
      <c r="AV42" s="121"/>
      <c r="AW42" s="226"/>
      <c r="AX42" s="226"/>
      <c r="AY42" s="226"/>
      <c r="AZ42" s="121"/>
      <c r="BA42" s="121"/>
      <c r="BB42" s="121"/>
      <c r="BC42" s="174"/>
      <c r="BD42" s="226"/>
      <c r="BE42" s="226"/>
      <c r="BF42" s="215"/>
      <c r="BG42" s="121"/>
      <c r="BH42" s="121"/>
      <c r="BI42" s="226"/>
      <c r="BJ42" s="226"/>
      <c r="BK42" s="226"/>
      <c r="BL42" s="121"/>
      <c r="BM42" s="121"/>
      <c r="BN42" s="121"/>
      <c r="BO42" s="174"/>
      <c r="BP42" s="226"/>
      <c r="BQ42" s="226"/>
      <c r="BR42" s="215"/>
      <c r="BS42" s="121"/>
      <c r="BT42" s="121"/>
      <c r="BU42" s="226"/>
      <c r="BV42" s="226"/>
      <c r="BW42" s="226"/>
      <c r="BX42" s="121"/>
      <c r="BY42" s="121"/>
      <c r="BZ42" s="121"/>
      <c r="CA42" s="174"/>
      <c r="CB42" s="226"/>
      <c r="CC42" s="226"/>
      <c r="CD42" s="215"/>
      <c r="CE42" s="121"/>
      <c r="CF42" s="121"/>
      <c r="CG42" s="226"/>
      <c r="CH42" s="226"/>
      <c r="CI42" s="226"/>
      <c r="CJ42" s="121"/>
      <c r="CK42" s="121"/>
      <c r="CL42" s="121"/>
      <c r="CM42" s="174"/>
      <c r="CN42" s="226"/>
      <c r="CO42" s="226"/>
      <c r="CP42" s="215"/>
      <c r="CQ42" s="121"/>
      <c r="CR42" s="121"/>
      <c r="CS42" s="226"/>
      <c r="CT42" s="226"/>
      <c r="CU42" s="226"/>
      <c r="CV42" s="121"/>
      <c r="CW42" s="121"/>
      <c r="CX42" s="121"/>
      <c r="CY42" s="174"/>
      <c r="CZ42" s="226"/>
      <c r="DA42" s="226"/>
      <c r="DB42" s="215"/>
      <c r="DC42" s="121"/>
      <c r="DD42" s="121"/>
      <c r="DE42" s="226"/>
      <c r="DF42" s="226"/>
      <c r="DG42" s="226"/>
      <c r="DH42" s="121"/>
      <c r="DI42" s="121"/>
      <c r="DJ42" s="121"/>
      <c r="DK42" s="174"/>
      <c r="DL42" s="226"/>
      <c r="DM42" s="226"/>
      <c r="DN42" s="215"/>
      <c r="DO42" s="121"/>
      <c r="DP42" s="121"/>
      <c r="DQ42" s="226"/>
      <c r="DR42" s="226"/>
      <c r="DS42" s="226"/>
      <c r="DT42" s="121"/>
      <c r="DU42" s="121"/>
      <c r="DV42" s="121"/>
      <c r="DW42" s="174"/>
      <c r="DX42" s="226"/>
      <c r="DY42" s="226"/>
      <c r="DZ42" s="215"/>
      <c r="EA42" s="121"/>
      <c r="EB42" s="121"/>
      <c r="EC42" s="226"/>
      <c r="ED42" s="226"/>
      <c r="EE42" s="226"/>
      <c r="EF42" s="121"/>
      <c r="EG42" s="121"/>
      <c r="EH42" s="121"/>
      <c r="EI42" s="174"/>
      <c r="EJ42" s="226"/>
      <c r="EK42" s="226"/>
      <c r="EL42" s="215"/>
      <c r="EM42" s="121"/>
      <c r="EN42" s="121"/>
      <c r="EO42" s="226"/>
      <c r="EP42" s="226"/>
      <c r="EQ42" s="226"/>
      <c r="ER42" s="121"/>
      <c r="ES42" s="121"/>
      <c r="ET42" s="121"/>
      <c r="EU42" s="174"/>
      <c r="EV42" s="226"/>
      <c r="EW42" s="226"/>
      <c r="EX42" s="215"/>
      <c r="EY42" s="121"/>
      <c r="EZ42" s="121"/>
      <c r="FA42" s="226"/>
      <c r="FB42" s="226"/>
      <c r="FC42" s="226"/>
      <c r="FD42" s="121"/>
      <c r="FE42" s="121"/>
      <c r="FF42" s="121"/>
      <c r="FG42" s="174"/>
      <c r="FH42" s="226"/>
      <c r="FI42" s="226"/>
      <c r="FJ42" s="215"/>
      <c r="FK42" s="121"/>
      <c r="FL42" s="121"/>
      <c r="FM42" s="226"/>
      <c r="FN42" s="226"/>
      <c r="FO42" s="226"/>
      <c r="FP42" s="121"/>
      <c r="FQ42" s="121"/>
      <c r="FR42" s="121"/>
      <c r="FS42" s="174"/>
      <c r="FT42" s="226"/>
      <c r="FU42" s="226"/>
      <c r="FV42" s="215"/>
      <c r="FW42" s="121"/>
      <c r="FX42" s="121"/>
      <c r="FY42" s="226"/>
      <c r="FZ42" s="226"/>
      <c r="GA42" s="226"/>
      <c r="GB42" s="121"/>
      <c r="GC42" s="121"/>
      <c r="GD42" s="121"/>
      <c r="GE42" s="174"/>
      <c r="GF42" s="226"/>
      <c r="GG42" s="226"/>
      <c r="GH42" s="215"/>
      <c r="GI42" s="121"/>
      <c r="GJ42" s="121"/>
      <c r="GK42" s="226"/>
      <c r="GL42" s="226"/>
      <c r="GM42" s="226"/>
      <c r="GN42" s="121"/>
      <c r="GO42" s="121"/>
      <c r="GP42" s="121"/>
      <c r="GQ42" s="174"/>
      <c r="GR42" s="226"/>
      <c r="GS42" s="226"/>
      <c r="GT42" s="215"/>
      <c r="GU42" s="121"/>
      <c r="GV42" s="121"/>
      <c r="GW42" s="226"/>
      <c r="GX42" s="226"/>
      <c r="GY42" s="226"/>
      <c r="GZ42" s="121"/>
      <c r="HA42" s="121"/>
      <c r="HB42" s="121"/>
      <c r="HC42" s="174"/>
      <c r="HD42" s="226"/>
      <c r="HE42" s="226"/>
      <c r="HF42" s="215"/>
      <c r="HG42" s="121"/>
      <c r="HH42" s="121"/>
      <c r="HI42" s="226"/>
      <c r="HJ42" s="226"/>
      <c r="HK42" s="226"/>
      <c r="HL42" s="121"/>
      <c r="HM42" s="121"/>
      <c r="HN42" s="121"/>
      <c r="HO42" s="174"/>
      <c r="HP42" s="226"/>
      <c r="HQ42" s="226"/>
      <c r="HR42" s="215"/>
      <c r="HS42" s="121"/>
      <c r="HT42" s="121"/>
      <c r="HU42" s="226"/>
    </row>
    <row r="43" spans="1:6" s="10" customFormat="1" ht="12" customHeight="1">
      <c r="A43" s="42" t="s">
        <v>61</v>
      </c>
      <c r="B43" s="110"/>
      <c r="C43" s="110"/>
      <c r="D43" s="110"/>
      <c r="E43" s="136"/>
      <c r="F43" s="136"/>
    </row>
    <row r="44" spans="1:6" s="10" customFormat="1" ht="12">
      <c r="A44" s="42" t="s">
        <v>62</v>
      </c>
      <c r="B44" s="111"/>
      <c r="C44" s="111"/>
      <c r="D44" s="111"/>
      <c r="E44" s="136"/>
      <c r="F44" s="136"/>
    </row>
    <row r="45" spans="1:6" s="10" customFormat="1" ht="12" customHeight="1">
      <c r="A45" s="42" t="s">
        <v>142</v>
      </c>
      <c r="B45" s="113"/>
      <c r="C45" s="114"/>
      <c r="D45" s="114"/>
      <c r="E45" s="114"/>
      <c r="F45" s="114"/>
    </row>
    <row r="46" spans="1:6" s="10" customFormat="1" ht="12" customHeight="1">
      <c r="A46" s="82" t="s">
        <v>144</v>
      </c>
      <c r="B46" s="110"/>
      <c r="C46" s="110"/>
      <c r="D46" s="110"/>
      <c r="E46" s="136"/>
      <c r="F46" s="112"/>
    </row>
    <row r="47" spans="1:6" s="10" customFormat="1" ht="12" customHeight="1">
      <c r="A47" s="115" t="s">
        <v>63</v>
      </c>
      <c r="B47" s="113"/>
      <c r="C47" s="114"/>
      <c r="D47" s="114"/>
      <c r="E47" s="114"/>
      <c r="F47" s="114"/>
    </row>
    <row r="48" spans="1:6" s="10" customFormat="1" ht="12.75" customHeight="1">
      <c r="A48" s="325" t="s">
        <v>64</v>
      </c>
      <c r="B48" s="325"/>
      <c r="C48" s="325"/>
      <c r="D48" s="325"/>
      <c r="E48" s="325"/>
      <c r="F48" s="325"/>
    </row>
    <row r="49" spans="1:6" s="10" customFormat="1" ht="12">
      <c r="A49" s="83"/>
      <c r="B49" s="11"/>
      <c r="C49" s="11"/>
      <c r="D49" s="11"/>
      <c r="E49" s="11"/>
      <c r="F49" s="11"/>
    </row>
    <row r="50" spans="1:6" s="10" customFormat="1" ht="12">
      <c r="A50" s="12"/>
      <c r="B50" s="4"/>
      <c r="C50" s="4"/>
      <c r="D50" s="4"/>
      <c r="E50" s="4"/>
      <c r="F50" s="4"/>
    </row>
    <row r="51" spans="1:6" s="10" customFormat="1" ht="12">
      <c r="A51" s="12"/>
      <c r="B51" s="4"/>
      <c r="C51" s="4"/>
      <c r="D51" s="4"/>
      <c r="E51" s="4"/>
      <c r="F51" s="4"/>
    </row>
    <row r="52" spans="1:6" s="10" customFormat="1" ht="12">
      <c r="A52" s="9"/>
      <c r="B52" s="4"/>
      <c r="C52" s="4"/>
      <c r="D52" s="4"/>
      <c r="E52" s="4"/>
      <c r="F52" s="4"/>
    </row>
    <row r="53" spans="1:6" s="10" customFormat="1" ht="12">
      <c r="A53" s="12"/>
      <c r="B53" s="11"/>
      <c r="C53" s="11"/>
      <c r="D53" s="11"/>
      <c r="E53" s="11"/>
      <c r="F53" s="11"/>
    </row>
    <row r="54" spans="1:6" s="10" customFormat="1" ht="15.75" customHeight="1">
      <c r="A54" s="9"/>
      <c r="B54" s="4"/>
      <c r="C54" s="4"/>
      <c r="D54" s="4"/>
      <c r="E54" s="4"/>
      <c r="F54" s="4"/>
    </row>
    <row r="55" spans="1:6" s="10" customFormat="1" ht="12.75" customHeight="1">
      <c r="A55" s="13"/>
      <c r="B55" s="11"/>
      <c r="C55" s="11"/>
      <c r="D55" s="11"/>
      <c r="E55" s="11"/>
      <c r="F55" s="11"/>
    </row>
    <row r="56" spans="1:6" s="10" customFormat="1" ht="12">
      <c r="A56" s="13"/>
      <c r="B56" s="3"/>
      <c r="C56" s="3"/>
      <c r="D56" s="3"/>
      <c r="E56" s="3"/>
      <c r="F56" s="3"/>
    </row>
    <row r="57" spans="1:6" s="10" customFormat="1" ht="12">
      <c r="A57" s="12"/>
      <c r="B57" s="3"/>
      <c r="C57" s="3"/>
      <c r="D57" s="3"/>
      <c r="E57" s="3"/>
      <c r="F57" s="3"/>
    </row>
    <row r="58" spans="1:6" s="10" customFormat="1" ht="15.75" customHeight="1">
      <c r="A58" s="12"/>
      <c r="B58" s="4"/>
      <c r="C58" s="4"/>
      <c r="D58" s="4"/>
      <c r="E58" s="4"/>
      <c r="F58" s="4"/>
    </row>
    <row r="59" spans="1:6" s="10" customFormat="1" ht="12">
      <c r="A59" s="12"/>
      <c r="B59" s="4"/>
      <c r="C59" s="4"/>
      <c r="D59" s="4"/>
      <c r="E59" s="4"/>
      <c r="F59" s="4"/>
    </row>
    <row r="60" spans="1:6" s="10" customFormat="1" ht="12">
      <c r="A60" s="12"/>
      <c r="B60" s="4"/>
      <c r="C60" s="4"/>
      <c r="D60" s="4"/>
      <c r="E60" s="4"/>
      <c r="F60" s="4"/>
    </row>
    <row r="61" spans="1:6" s="10" customFormat="1" ht="12">
      <c r="A61" s="26"/>
      <c r="B61" s="4"/>
      <c r="C61" s="4"/>
      <c r="D61" s="4"/>
      <c r="E61" s="4"/>
      <c r="F61" s="4"/>
    </row>
    <row r="62" spans="1:6" s="10" customFormat="1" ht="12">
      <c r="A62" s="13"/>
      <c r="B62" s="17"/>
      <c r="C62" s="17"/>
      <c r="D62" s="17"/>
      <c r="E62" s="23"/>
      <c r="F62" s="23"/>
    </row>
    <row r="63" spans="1:6" s="10" customFormat="1" ht="25.5" customHeight="1">
      <c r="A63" s="13"/>
      <c r="B63" s="3"/>
      <c r="C63" s="3"/>
      <c r="D63" s="3"/>
      <c r="E63" s="3"/>
      <c r="F63" s="3"/>
    </row>
    <row r="64" spans="1:6" s="10" customFormat="1" ht="25.5" customHeight="1">
      <c r="A64" s="13"/>
      <c r="B64" s="3"/>
      <c r="C64" s="3"/>
      <c r="D64" s="3"/>
      <c r="E64" s="3"/>
      <c r="F64" s="3"/>
    </row>
    <row r="65" spans="1:6" s="10" customFormat="1" ht="12.75">
      <c r="A65" s="7"/>
      <c r="B65" s="7"/>
      <c r="C65" s="7"/>
      <c r="D65" s="7"/>
      <c r="E65" s="135"/>
      <c r="F65" s="135"/>
    </row>
  </sheetData>
  <sheetProtection/>
  <mergeCells count="9">
    <mergeCell ref="G1:L5"/>
    <mergeCell ref="H11:L11"/>
    <mergeCell ref="H12:K12"/>
    <mergeCell ref="L12:L13"/>
    <mergeCell ref="A12:A13"/>
    <mergeCell ref="A48:F48"/>
    <mergeCell ref="B12:E12"/>
    <mergeCell ref="F12:F13"/>
    <mergeCell ref="B11:G11"/>
  </mergeCells>
  <printOptions/>
  <pageMargins left="0.7874015748031497" right="0.75" top="0.5905511811023623" bottom="0.93" header="0" footer="0"/>
  <pageSetup fitToHeight="2" fitToWidth="1" horizontalDpi="600" verticalDpi="600" orientation="portrait" scale="7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0"/>
  <sheetViews>
    <sheetView zoomScalePageLayoutView="0" workbookViewId="0" topLeftCell="A1">
      <selection activeCell="A1" sqref="A1"/>
    </sheetView>
  </sheetViews>
  <sheetFormatPr defaultColWidth="6.7109375" defaultRowHeight="12.75"/>
  <cols>
    <col min="1" max="1" width="37.57421875" style="10" customWidth="1"/>
    <col min="2" max="2" width="7.421875" style="10" bestFit="1" customWidth="1"/>
    <col min="3" max="3" width="6.421875" style="10" bestFit="1" customWidth="1"/>
    <col min="4" max="4" width="11.57421875" style="129" bestFit="1" customWidth="1"/>
    <col min="5" max="5" width="12.7109375" style="10" bestFit="1" customWidth="1"/>
    <col min="6" max="6" width="12.140625" style="10" bestFit="1" customWidth="1"/>
    <col min="7" max="7" width="6.28125" style="10" customWidth="1"/>
    <col min="8" max="9" width="7.421875" style="10" bestFit="1" customWidth="1"/>
    <col min="10" max="10" width="11.57421875" style="10" bestFit="1" customWidth="1"/>
    <col min="11" max="11" width="12.7109375" style="10" bestFit="1" customWidth="1"/>
    <col min="12" max="12" width="14.140625" style="10" customWidth="1"/>
    <col min="13" max="16384" width="6.7109375" style="10" customWidth="1"/>
  </cols>
  <sheetData>
    <row r="1" spans="7:12" ht="12.75" customHeight="1">
      <c r="G1" s="311" t="s">
        <v>96</v>
      </c>
      <c r="H1" s="312"/>
      <c r="I1" s="312"/>
      <c r="J1" s="312"/>
      <c r="K1" s="312"/>
      <c r="L1" s="312"/>
    </row>
    <row r="2" spans="7:12" ht="21.75" customHeight="1">
      <c r="G2" s="312"/>
      <c r="H2" s="312"/>
      <c r="I2" s="312"/>
      <c r="J2" s="312"/>
      <c r="K2" s="312"/>
      <c r="L2" s="312"/>
    </row>
    <row r="3" spans="7:12" ht="12">
      <c r="G3" s="312"/>
      <c r="H3" s="312"/>
      <c r="I3" s="312"/>
      <c r="J3" s="312"/>
      <c r="K3" s="312"/>
      <c r="L3" s="312"/>
    </row>
    <row r="4" spans="2:12" ht="12">
      <c r="B4" s="12"/>
      <c r="C4" s="12"/>
      <c r="D4" s="55"/>
      <c r="G4" s="312"/>
      <c r="H4" s="312"/>
      <c r="I4" s="312"/>
      <c r="J4" s="312"/>
      <c r="K4" s="312"/>
      <c r="L4" s="312"/>
    </row>
    <row r="5" spans="2:12" ht="14.25" customHeight="1">
      <c r="B5" s="197"/>
      <c r="C5" s="197"/>
      <c r="D5" s="55"/>
      <c r="E5" s="12"/>
      <c r="F5" s="12"/>
      <c r="G5" s="312"/>
      <c r="H5" s="312"/>
      <c r="I5" s="312"/>
      <c r="J5" s="312"/>
      <c r="K5" s="312"/>
      <c r="L5" s="312"/>
    </row>
    <row r="6" spans="1:10" ht="12" customHeight="1">
      <c r="A6" s="2" t="s">
        <v>68</v>
      </c>
      <c r="B6" s="53"/>
      <c r="C6" s="53"/>
      <c r="D6" s="2"/>
      <c r="E6" s="12"/>
      <c r="F6" s="12"/>
      <c r="G6" s="12"/>
      <c r="H6" s="12"/>
      <c r="I6" s="200"/>
      <c r="J6" s="202"/>
    </row>
    <row r="7" spans="1:10" ht="15">
      <c r="A7" s="2" t="s">
        <v>33</v>
      </c>
      <c r="B7" s="53"/>
      <c r="C7" s="200"/>
      <c r="D7" s="231"/>
      <c r="E7" s="12"/>
      <c r="G7" s="12"/>
      <c r="H7" s="12"/>
      <c r="I7" s="12"/>
      <c r="J7" s="12"/>
    </row>
    <row r="8" spans="1:12" ht="15">
      <c r="A8" s="152" t="s">
        <v>188</v>
      </c>
      <c r="B8" s="191"/>
      <c r="C8" s="200"/>
      <c r="D8" s="202"/>
      <c r="E8" s="28"/>
      <c r="F8" s="28"/>
      <c r="G8" s="35"/>
      <c r="H8" s="35"/>
      <c r="I8" s="35"/>
      <c r="J8" s="35"/>
      <c r="K8" s="35"/>
      <c r="L8" s="35"/>
    </row>
    <row r="9" spans="1:12" ht="13.5" thickBot="1">
      <c r="A9" s="35"/>
      <c r="B9" s="166"/>
      <c r="C9" s="166"/>
      <c r="D9" s="164"/>
      <c r="E9" s="164"/>
      <c r="F9" s="164"/>
      <c r="G9" s="164"/>
      <c r="H9" s="166"/>
      <c r="I9" s="166"/>
      <c r="J9" s="164"/>
      <c r="K9" s="164" t="s">
        <v>185</v>
      </c>
      <c r="L9" s="164"/>
    </row>
    <row r="10" spans="1:12" ht="17.25" customHeight="1" thickBot="1">
      <c r="A10" s="165"/>
      <c r="B10" s="316" t="s">
        <v>187</v>
      </c>
      <c r="C10" s="316"/>
      <c r="D10" s="316"/>
      <c r="E10" s="316"/>
      <c r="F10" s="316"/>
      <c r="G10" s="35"/>
      <c r="H10" s="316" t="s">
        <v>191</v>
      </c>
      <c r="I10" s="316"/>
      <c r="J10" s="316"/>
      <c r="K10" s="316"/>
      <c r="L10" s="316"/>
    </row>
    <row r="11" spans="1:12" ht="18" customHeight="1" thickBot="1">
      <c r="A11" s="328" t="s">
        <v>65</v>
      </c>
      <c r="B11" s="310" t="s">
        <v>34</v>
      </c>
      <c r="C11" s="310"/>
      <c r="D11" s="310"/>
      <c r="E11" s="310"/>
      <c r="F11" s="313" t="s">
        <v>156</v>
      </c>
      <c r="G11" s="35"/>
      <c r="H11" s="310" t="s">
        <v>34</v>
      </c>
      <c r="I11" s="310"/>
      <c r="J11" s="310"/>
      <c r="K11" s="310"/>
      <c r="L11" s="313" t="s">
        <v>156</v>
      </c>
    </row>
    <row r="12" spans="1:12" ht="28.5" customHeight="1" thickBot="1">
      <c r="A12" s="319"/>
      <c r="B12" s="155">
        <v>2014</v>
      </c>
      <c r="C12" s="155">
        <v>2015</v>
      </c>
      <c r="D12" s="178" t="s">
        <v>86</v>
      </c>
      <c r="E12" s="178" t="s">
        <v>87</v>
      </c>
      <c r="F12" s="314"/>
      <c r="G12" s="35"/>
      <c r="H12" s="155">
        <v>2014</v>
      </c>
      <c r="I12" s="155">
        <v>2015</v>
      </c>
      <c r="J12" s="178" t="s">
        <v>86</v>
      </c>
      <c r="K12" s="178" t="s">
        <v>87</v>
      </c>
      <c r="L12" s="314"/>
    </row>
    <row r="13" spans="1:12" ht="12">
      <c r="A13" s="213" t="s">
        <v>25</v>
      </c>
      <c r="B13" s="120">
        <v>207682.9924280001</v>
      </c>
      <c r="C13" s="120">
        <v>20164.894823000002</v>
      </c>
      <c r="D13" s="173">
        <v>-90.2905410851152</v>
      </c>
      <c r="E13" s="173">
        <v>-90.2905410851152</v>
      </c>
      <c r="F13" s="173">
        <v>99.99999999999997</v>
      </c>
      <c r="G13" s="120"/>
      <c r="H13" s="120">
        <v>827031.5376210002</v>
      </c>
      <c r="I13" s="120">
        <v>401773.80211</v>
      </c>
      <c r="J13" s="173">
        <v>-51.41977254389553</v>
      </c>
      <c r="K13" s="173">
        <v>-51.41977254389553</v>
      </c>
      <c r="L13" s="173">
        <v>100.00000000000001</v>
      </c>
    </row>
    <row r="14" spans="1:12" ht="14.25">
      <c r="A14" s="118" t="s">
        <v>157</v>
      </c>
      <c r="B14" s="119">
        <v>155831.55588000015</v>
      </c>
      <c r="C14" s="119">
        <v>6885.500722</v>
      </c>
      <c r="D14" s="137">
        <v>-95.58144646434624</v>
      </c>
      <c r="E14" s="137">
        <v>-71.71798394114386</v>
      </c>
      <c r="F14" s="137">
        <v>34.14597885304328</v>
      </c>
      <c r="G14" s="119"/>
      <c r="H14" s="119">
        <v>656462.1436590002</v>
      </c>
      <c r="I14" s="119">
        <v>258177.62080300003</v>
      </c>
      <c r="J14" s="137">
        <v>-60.67136189088298</v>
      </c>
      <c r="K14" s="137">
        <v>-48.15832344213699</v>
      </c>
      <c r="L14" s="137">
        <v>64.25944634695585</v>
      </c>
    </row>
    <row r="15" spans="1:12" ht="14.25">
      <c r="A15" s="214" t="s">
        <v>158</v>
      </c>
      <c r="B15" s="120">
        <v>51851.43654799997</v>
      </c>
      <c r="C15" s="120">
        <v>13279.394101000002</v>
      </c>
      <c r="D15" s="173">
        <v>-74.38953482280672</v>
      </c>
      <c r="E15" s="173">
        <v>-18.572557143971345</v>
      </c>
      <c r="F15" s="173">
        <v>65.8540211469567</v>
      </c>
      <c r="G15" s="120"/>
      <c r="H15" s="120">
        <v>170569.39396199997</v>
      </c>
      <c r="I15" s="120">
        <v>143596.18130700002</v>
      </c>
      <c r="J15" s="173">
        <v>-15.813629883101509</v>
      </c>
      <c r="K15" s="173">
        <v>-3.261449101758542</v>
      </c>
      <c r="L15" s="173">
        <v>35.74055365304416</v>
      </c>
    </row>
    <row r="16" spans="1:12" ht="12">
      <c r="A16" s="123" t="s">
        <v>76</v>
      </c>
      <c r="B16" s="124">
        <v>37223.07825999999</v>
      </c>
      <c r="C16" s="124">
        <v>667.6066500000002</v>
      </c>
      <c r="D16" s="176">
        <v>-98.20647114315257</v>
      </c>
      <c r="E16" s="176">
        <v>-17.60157207994444</v>
      </c>
      <c r="F16" s="176">
        <v>3.3107370797616587</v>
      </c>
      <c r="G16" s="124"/>
      <c r="H16" s="124">
        <v>83667.91298</v>
      </c>
      <c r="I16" s="124">
        <v>47752.637259999996</v>
      </c>
      <c r="J16" s="176">
        <v>-42.92598493353742</v>
      </c>
      <c r="K16" s="176">
        <v>-4.342673052506822</v>
      </c>
      <c r="L16" s="176">
        <v>11.885453210044291</v>
      </c>
    </row>
    <row r="17" spans="1:12" ht="12">
      <c r="A17" s="211" t="s">
        <v>28</v>
      </c>
      <c r="B17" s="122">
        <v>2161.36923</v>
      </c>
      <c r="C17" s="122">
        <v>912.26576</v>
      </c>
      <c r="D17" s="175">
        <v>-57.792229696913</v>
      </c>
      <c r="E17" s="175">
        <v>-0.6014471649300032</v>
      </c>
      <c r="F17" s="175">
        <v>4.52402934906198</v>
      </c>
      <c r="G17" s="122"/>
      <c r="H17" s="122">
        <v>17687.868019999998</v>
      </c>
      <c r="I17" s="122">
        <v>17445.09587</v>
      </c>
      <c r="J17" s="175">
        <v>-1.372534834189687</v>
      </c>
      <c r="K17" s="175">
        <v>-0.029354642351166606</v>
      </c>
      <c r="L17" s="175">
        <v>4.342019260186551</v>
      </c>
    </row>
    <row r="18" spans="1:12" ht="12">
      <c r="A18" s="107" t="s">
        <v>36</v>
      </c>
      <c r="B18" s="121">
        <v>3284.8212129999997</v>
      </c>
      <c r="C18" s="121">
        <v>2356.3542059999995</v>
      </c>
      <c r="D18" s="174">
        <v>-28.26537418004674</v>
      </c>
      <c r="E18" s="174">
        <v>-0.44705972123445914</v>
      </c>
      <c r="F18" s="174">
        <v>11.685427703358762</v>
      </c>
      <c r="G18" s="121"/>
      <c r="H18" s="121">
        <v>15029.751278000002</v>
      </c>
      <c r="I18" s="121">
        <v>14590.085387000003</v>
      </c>
      <c r="J18" s="174">
        <v>-2.9253038381517715</v>
      </c>
      <c r="K18" s="174">
        <v>-0.0531619256340237</v>
      </c>
      <c r="L18" s="174">
        <v>3.6314178053365067</v>
      </c>
    </row>
    <row r="19" spans="1:12" ht="12">
      <c r="A19" s="108" t="s">
        <v>57</v>
      </c>
      <c r="B19" s="122">
        <v>2970.892939999999</v>
      </c>
      <c r="C19" s="122">
        <v>2193.07556</v>
      </c>
      <c r="D19" s="175">
        <v>-26.181265892402006</v>
      </c>
      <c r="E19" s="175">
        <v>-0.374521462208637</v>
      </c>
      <c r="F19" s="175">
        <v>10.875710383069226</v>
      </c>
      <c r="G19" s="122"/>
      <c r="H19" s="122">
        <v>28531.03796999999</v>
      </c>
      <c r="I19" s="122">
        <v>31642.980899999995</v>
      </c>
      <c r="J19" s="175">
        <v>10.907219475408404</v>
      </c>
      <c r="K19" s="175">
        <v>0.3762786288599914</v>
      </c>
      <c r="L19" s="175">
        <v>7.875819860284617</v>
      </c>
    </row>
    <row r="20" spans="1:12" ht="12">
      <c r="A20" s="107" t="s">
        <v>183</v>
      </c>
      <c r="B20" s="121">
        <v>480.49261</v>
      </c>
      <c r="C20" s="121">
        <v>2.22</v>
      </c>
      <c r="D20" s="174">
        <v>-99.5379741636401</v>
      </c>
      <c r="E20" s="174">
        <v>-0.23028973360243177</v>
      </c>
      <c r="F20" s="174">
        <v>0.011009231734092044</v>
      </c>
      <c r="G20" s="121"/>
      <c r="H20" s="121">
        <v>984.0486099999999</v>
      </c>
      <c r="I20" s="121">
        <v>231.39131</v>
      </c>
      <c r="J20" s="174">
        <v>-76.48578457928008</v>
      </c>
      <c r="K20" s="174">
        <v>-0.09100708567475654</v>
      </c>
      <c r="L20" s="174">
        <v>0.0575924335496241</v>
      </c>
    </row>
    <row r="21" spans="1:12" ht="12">
      <c r="A21" s="108" t="s">
        <v>173</v>
      </c>
      <c r="B21" s="122">
        <v>1583.8216499999996</v>
      </c>
      <c r="C21" s="122">
        <v>1194.7835800000007</v>
      </c>
      <c r="D21" s="175">
        <v>-24.563249908851738</v>
      </c>
      <c r="E21" s="175">
        <v>-0.18732302797248612</v>
      </c>
      <c r="F21" s="175">
        <v>5.925067254192841</v>
      </c>
      <c r="G21" s="122"/>
      <c r="H21" s="122">
        <v>5930.833399999999</v>
      </c>
      <c r="I21" s="122">
        <v>7755.278700000002</v>
      </c>
      <c r="J21" s="175">
        <v>30.76203927765031</v>
      </c>
      <c r="K21" s="175">
        <v>0.22060165991349212</v>
      </c>
      <c r="L21" s="175">
        <v>1.9302599271708403</v>
      </c>
    </row>
    <row r="22" spans="1:12" ht="12">
      <c r="A22" s="107" t="s">
        <v>84</v>
      </c>
      <c r="B22" s="121">
        <v>983.2469100000008</v>
      </c>
      <c r="C22" s="121">
        <v>696.9752299999999</v>
      </c>
      <c r="D22" s="174">
        <v>-29.11493309447579</v>
      </c>
      <c r="E22" s="174">
        <v>-0.1378406949231753</v>
      </c>
      <c r="F22" s="174">
        <v>3.4563791981946395</v>
      </c>
      <c r="G22" s="121"/>
      <c r="H22" s="121">
        <v>4724.049480000001</v>
      </c>
      <c r="I22" s="121">
        <v>4048.271950000002</v>
      </c>
      <c r="J22" s="174">
        <v>-14.305047668552328</v>
      </c>
      <c r="K22" s="174">
        <v>-0.08171121647233769</v>
      </c>
      <c r="L22" s="174">
        <v>1.0075997809562611</v>
      </c>
    </row>
    <row r="23" spans="1:12" ht="12">
      <c r="A23" s="125" t="s">
        <v>177</v>
      </c>
      <c r="B23" s="126">
        <v>110.05136999999998</v>
      </c>
      <c r="C23" s="126">
        <v>2.64</v>
      </c>
      <c r="D23" s="177">
        <v>-97.60112027683073</v>
      </c>
      <c r="E23" s="177">
        <v>-0.051718905214271464</v>
      </c>
      <c r="F23" s="177">
        <v>0.01309205935946081</v>
      </c>
      <c r="G23" s="126"/>
      <c r="H23" s="126">
        <v>160.69004999999999</v>
      </c>
      <c r="I23" s="126">
        <v>21.4</v>
      </c>
      <c r="J23" s="177">
        <v>-86.68243615581675</v>
      </c>
      <c r="K23" s="177">
        <v>-0.01684216909075501</v>
      </c>
      <c r="L23" s="177">
        <v>0.0053263801391761675</v>
      </c>
    </row>
    <row r="24" spans="1:12" ht="12">
      <c r="A24" s="107" t="s">
        <v>59</v>
      </c>
      <c r="B24" s="121">
        <v>275.06951000000015</v>
      </c>
      <c r="C24" s="121">
        <v>197.58847</v>
      </c>
      <c r="D24" s="174">
        <v>-28.167803839836736</v>
      </c>
      <c r="E24" s="174">
        <v>-0.03730735920846353</v>
      </c>
      <c r="F24" s="174">
        <v>0.9798636280246369</v>
      </c>
      <c r="G24" s="121"/>
      <c r="H24" s="121">
        <v>1252.8389699999998</v>
      </c>
      <c r="I24" s="121">
        <v>892.43108</v>
      </c>
      <c r="J24" s="174">
        <v>-28.767295608628764</v>
      </c>
      <c r="K24" s="174">
        <v>-0.04357849412088106</v>
      </c>
      <c r="L24" s="174">
        <v>0.22212276542502513</v>
      </c>
    </row>
    <row r="25" spans="1:12" ht="12">
      <c r="A25" s="108" t="s">
        <v>175</v>
      </c>
      <c r="B25" s="122">
        <v>115.66</v>
      </c>
      <c r="C25" s="122">
        <v>57.91583</v>
      </c>
      <c r="D25" s="175">
        <v>-49.92579111187965</v>
      </c>
      <c r="E25" s="175">
        <v>-0.027803995563102667</v>
      </c>
      <c r="F25" s="175">
        <v>0.2872111682622883</v>
      </c>
      <c r="G25" s="122"/>
      <c r="H25" s="122">
        <v>201.1795</v>
      </c>
      <c r="I25" s="122">
        <v>536.0822799999999</v>
      </c>
      <c r="J25" s="175">
        <v>166.46963532566684</v>
      </c>
      <c r="K25" s="175">
        <v>0.040494559731466276</v>
      </c>
      <c r="L25" s="175">
        <v>0.1334288789325363</v>
      </c>
    </row>
    <row r="26" spans="1:12" ht="12">
      <c r="A26" s="216" t="s">
        <v>58</v>
      </c>
      <c r="B26" s="121">
        <v>18.16</v>
      </c>
      <c r="C26" s="121">
        <v>0</v>
      </c>
      <c r="D26" s="174">
        <v>-100</v>
      </c>
      <c r="E26" s="174">
        <v>-0.008744095887531927</v>
      </c>
      <c r="F26" s="174">
        <v>0</v>
      </c>
      <c r="G26" s="121"/>
      <c r="H26" s="121">
        <v>50.906</v>
      </c>
      <c r="I26" s="121">
        <v>23.018399999999996</v>
      </c>
      <c r="J26" s="174">
        <v>-54.78254036852238</v>
      </c>
      <c r="K26" s="174">
        <v>-0.0033720116744544175</v>
      </c>
      <c r="L26" s="174">
        <v>0.00572919385960807</v>
      </c>
    </row>
    <row r="27" spans="1:12" ht="12.75" customHeight="1">
      <c r="A27" s="108" t="s">
        <v>29</v>
      </c>
      <c r="B27" s="122">
        <v>232.51798000000002</v>
      </c>
      <c r="C27" s="122">
        <v>220.09349000000003</v>
      </c>
      <c r="D27" s="175">
        <v>-5.343453439600665</v>
      </c>
      <c r="E27" s="175">
        <v>-0.00598243017145823</v>
      </c>
      <c r="F27" s="175">
        <v>1.0914685741329144</v>
      </c>
      <c r="G27" s="122"/>
      <c r="H27" s="122">
        <v>1162.57924</v>
      </c>
      <c r="I27" s="122">
        <v>1876.04744</v>
      </c>
      <c r="J27" s="175">
        <v>61.36942545094819</v>
      </c>
      <c r="K27" s="175">
        <v>0.08626856021141936</v>
      </c>
      <c r="L27" s="175">
        <v>0.4669412067555277</v>
      </c>
    </row>
    <row r="28" spans="1:12" ht="12.75" customHeight="1">
      <c r="A28" s="10" t="s">
        <v>182</v>
      </c>
      <c r="B28" s="104">
        <v>9.95782</v>
      </c>
      <c r="C28" s="104">
        <v>0</v>
      </c>
      <c r="D28" s="174">
        <v>-100</v>
      </c>
      <c r="E28" s="224">
        <v>-0.004794720975263391</v>
      </c>
      <c r="F28" s="224">
        <v>0</v>
      </c>
      <c r="H28" s="104">
        <v>15.05282</v>
      </c>
      <c r="I28" s="104">
        <v>0</v>
      </c>
      <c r="J28" s="174">
        <v>-100</v>
      </c>
      <c r="K28" s="224">
        <v>-0.001820102295409463</v>
      </c>
      <c r="L28" s="224">
        <v>0</v>
      </c>
    </row>
    <row r="29" spans="1:12" ht="12.75" customHeight="1">
      <c r="A29" s="211" t="s">
        <v>181</v>
      </c>
      <c r="B29" s="122">
        <v>0.48319999999999996</v>
      </c>
      <c r="C29" s="122">
        <v>0.0063</v>
      </c>
      <c r="D29" s="175">
        <v>-98.69619205298014</v>
      </c>
      <c r="E29" s="175">
        <v>-0.0002296288176632145</v>
      </c>
      <c r="F29" s="175">
        <v>3.124241438053148E-05</v>
      </c>
      <c r="G29" s="122"/>
      <c r="H29" s="122">
        <v>2.9741999999999997</v>
      </c>
      <c r="I29" s="122">
        <v>0.0583</v>
      </c>
      <c r="J29" s="175">
        <v>-98.03980902427544</v>
      </c>
      <c r="K29" s="220">
        <v>-0.0003525742208559228</v>
      </c>
      <c r="L29" s="220">
        <v>1.451065243523227E-05</v>
      </c>
    </row>
    <row r="30" spans="1:12" ht="12">
      <c r="A30" s="10" t="s">
        <v>180</v>
      </c>
      <c r="B30" s="104">
        <v>0</v>
      </c>
      <c r="C30" s="104">
        <v>0</v>
      </c>
      <c r="D30" s="225" t="s">
        <v>195</v>
      </c>
      <c r="E30" s="224">
        <v>0</v>
      </c>
      <c r="F30" s="224">
        <v>0</v>
      </c>
      <c r="H30" s="104">
        <v>0</v>
      </c>
      <c r="I30" s="104">
        <v>0.37839999999999996</v>
      </c>
      <c r="J30" s="227" t="s">
        <v>195</v>
      </c>
      <c r="K30" s="224">
        <v>4.575399882433595E-05</v>
      </c>
      <c r="L30" s="224">
        <v>9.418234788150756E-05</v>
      </c>
    </row>
    <row r="31" spans="1:12" ht="12" customHeight="1">
      <c r="A31" s="108" t="s">
        <v>174</v>
      </c>
      <c r="B31" s="122">
        <v>8.396799999999999</v>
      </c>
      <c r="C31" s="122">
        <v>9.9368</v>
      </c>
      <c r="D31" s="220">
        <v>18.340320121951216</v>
      </c>
      <c r="E31" s="220">
        <v>0.0007415147393611875</v>
      </c>
      <c r="F31" s="220">
        <v>0.04927771797086748</v>
      </c>
      <c r="G31" s="122"/>
      <c r="H31" s="122">
        <v>43.978</v>
      </c>
      <c r="I31" s="122">
        <v>45.12333</v>
      </c>
      <c r="J31" s="175">
        <v>2.6043248897175797</v>
      </c>
      <c r="K31" s="220">
        <v>0.00013848685907367014</v>
      </c>
      <c r="L31" s="220">
        <v>0.011231028445116455</v>
      </c>
    </row>
    <row r="32" spans="1:12" ht="12" customHeight="1">
      <c r="A32" s="10" t="s">
        <v>166</v>
      </c>
      <c r="B32" s="104">
        <v>0</v>
      </c>
      <c r="C32" s="104">
        <v>2.713998000000001</v>
      </c>
      <c r="D32" s="225" t="s">
        <v>195</v>
      </c>
      <c r="E32" s="224">
        <v>0.0013067983893485617</v>
      </c>
      <c r="F32" s="224">
        <v>0.013459023832370427</v>
      </c>
      <c r="H32" s="104">
        <v>0</v>
      </c>
      <c r="I32" s="104">
        <v>124.07699699999998</v>
      </c>
      <c r="J32" s="227" t="s">
        <v>195</v>
      </c>
      <c r="K32" s="224">
        <v>0.01500269232258228</v>
      </c>
      <c r="L32" s="224">
        <v>0.030882301521000976</v>
      </c>
    </row>
    <row r="33" spans="1:12" ht="12" customHeight="1">
      <c r="A33" s="108" t="s">
        <v>90</v>
      </c>
      <c r="B33" s="122">
        <v>8.36371</v>
      </c>
      <c r="C33" s="122">
        <v>13.67608</v>
      </c>
      <c r="D33" s="220">
        <v>63.516908166352025</v>
      </c>
      <c r="E33" s="220">
        <v>0.002557922503857268</v>
      </c>
      <c r="F33" s="220">
        <v>0.06782123150179348</v>
      </c>
      <c r="G33" s="122"/>
      <c r="H33" s="122">
        <v>61.67096000000001</v>
      </c>
      <c r="I33" s="122">
        <v>100.80053</v>
      </c>
      <c r="J33" s="175">
        <v>63.448939338709806</v>
      </c>
      <c r="K33" s="220">
        <v>0.0047313274306997125</v>
      </c>
      <c r="L33" s="220">
        <v>0.025088875748151003</v>
      </c>
    </row>
    <row r="34" spans="1:12" ht="12" customHeight="1">
      <c r="A34" s="10" t="s">
        <v>165</v>
      </c>
      <c r="B34" s="104">
        <v>0</v>
      </c>
      <c r="C34" s="104">
        <v>7.606019999999999</v>
      </c>
      <c r="D34" s="225" t="s">
        <v>195</v>
      </c>
      <c r="E34" s="224">
        <v>0.003662322037581805</v>
      </c>
      <c r="F34" s="224">
        <v>0.03771911565501746</v>
      </c>
      <c r="H34" s="104">
        <v>0</v>
      </c>
      <c r="I34" s="104">
        <v>64.99042999999999</v>
      </c>
      <c r="J34" s="227" t="s">
        <v>195</v>
      </c>
      <c r="K34" s="224">
        <v>0.007858277108385539</v>
      </c>
      <c r="L34" s="224">
        <v>0.016175875494790604</v>
      </c>
    </row>
    <row r="35" spans="1:12" ht="12" customHeight="1">
      <c r="A35" s="212" t="s">
        <v>88</v>
      </c>
      <c r="B35" s="126">
        <v>188.44762</v>
      </c>
      <c r="C35" s="126">
        <v>224.31051000000005</v>
      </c>
      <c r="D35" s="221">
        <v>19.030694046441155</v>
      </c>
      <c r="E35" s="221">
        <v>0.017268091903304528</v>
      </c>
      <c r="F35" s="221">
        <v>1.1123812544965634</v>
      </c>
      <c r="G35" s="126"/>
      <c r="H35" s="126">
        <v>1219.30107</v>
      </c>
      <c r="I35" s="126">
        <v>896.2063300000001</v>
      </c>
      <c r="J35" s="177">
        <v>-26.49835614431143</v>
      </c>
      <c r="K35" s="221">
        <v>-0.03906679797597551</v>
      </c>
      <c r="L35" s="221">
        <v>0.2230624110614936</v>
      </c>
    </row>
    <row r="36" spans="1:12" ht="12">
      <c r="A36" s="10" t="s">
        <v>176</v>
      </c>
      <c r="B36" s="104">
        <v>261.43971</v>
      </c>
      <c r="C36" s="104">
        <v>436.67212999999987</v>
      </c>
      <c r="D36" s="224">
        <v>67.02593879101224</v>
      </c>
      <c r="E36" s="224">
        <v>0.0843749495090455</v>
      </c>
      <c r="F36" s="224">
        <v>2.1655066085538586</v>
      </c>
      <c r="H36" s="104">
        <v>1749.0078700000001</v>
      </c>
      <c r="I36" s="104">
        <v>1752.0598599999998</v>
      </c>
      <c r="J36" s="223">
        <v>0.17449835717433526</v>
      </c>
      <c r="K36" s="224">
        <v>0.0003690294579066438</v>
      </c>
      <c r="L36" s="224">
        <v>0.4360811607921391</v>
      </c>
    </row>
    <row r="37" spans="1:12" ht="12">
      <c r="A37" s="212" t="s">
        <v>27</v>
      </c>
      <c r="B37" s="126">
        <v>0.246</v>
      </c>
      <c r="C37" s="126">
        <v>349.23623000000003</v>
      </c>
      <c r="D37" s="221" t="s">
        <v>194</v>
      </c>
      <c r="E37" s="221">
        <v>0.16803986976496812</v>
      </c>
      <c r="F37" s="221">
        <v>1.7319020657705715</v>
      </c>
      <c r="G37" s="126"/>
      <c r="H37" s="126">
        <v>180.35653</v>
      </c>
      <c r="I37" s="126">
        <v>1147.7947</v>
      </c>
      <c r="J37" s="177">
        <v>536.4031842928005</v>
      </c>
      <c r="K37" s="221">
        <v>0.11697717994925404</v>
      </c>
      <c r="L37" s="221">
        <v>0.2856818174734424</v>
      </c>
    </row>
    <row r="38" spans="1:12" ht="12" customHeight="1">
      <c r="A38" s="107" t="s">
        <v>179</v>
      </c>
      <c r="B38" s="121">
        <v>0</v>
      </c>
      <c r="C38" s="121">
        <v>459.6921899999999</v>
      </c>
      <c r="D38" s="226" t="s">
        <v>195</v>
      </c>
      <c r="E38" s="226">
        <v>0.2213432041910542</v>
      </c>
      <c r="F38" s="226">
        <v>2.2796656964244453</v>
      </c>
      <c r="G38" s="121"/>
      <c r="H38" s="121">
        <v>0</v>
      </c>
      <c r="I38" s="121">
        <v>550.9985899999999</v>
      </c>
      <c r="J38" s="174" t="s">
        <v>195</v>
      </c>
      <c r="K38" s="226">
        <v>0.06662364915187835</v>
      </c>
      <c r="L38" s="226">
        <v>0.13714149282663887</v>
      </c>
    </row>
    <row r="39" spans="1:12" ht="12" customHeight="1">
      <c r="A39" s="212" t="s">
        <v>178</v>
      </c>
      <c r="B39" s="126">
        <v>1071.2801650000004</v>
      </c>
      <c r="C39" s="126">
        <v>1749.0850970000001</v>
      </c>
      <c r="D39" s="221">
        <v>63.27055742696399</v>
      </c>
      <c r="E39" s="221">
        <v>0.3263651607076022</v>
      </c>
      <c r="F39" s="221">
        <v>8.673911331315253</v>
      </c>
      <c r="G39" s="126"/>
      <c r="H39" s="126">
        <v>3719.649894</v>
      </c>
      <c r="I39" s="126">
        <v>5412.449063</v>
      </c>
      <c r="J39" s="177">
        <v>45.50963712285336</v>
      </c>
      <c r="K39" s="221">
        <v>0.20468375049752346</v>
      </c>
      <c r="L39" s="221">
        <v>1.347138373526442</v>
      </c>
    </row>
    <row r="40" spans="1:12" ht="12" customHeight="1">
      <c r="A40" s="215" t="s">
        <v>89</v>
      </c>
      <c r="B40" s="121">
        <v>389.73162</v>
      </c>
      <c r="C40" s="121">
        <v>1308.03251</v>
      </c>
      <c r="D40" s="226">
        <v>235.62391216807094</v>
      </c>
      <c r="E40" s="226">
        <v>0.44216470461266016</v>
      </c>
      <c r="F40" s="226">
        <v>6.486681539782014</v>
      </c>
      <c r="G40" s="121"/>
      <c r="H40" s="121">
        <v>3351.30056</v>
      </c>
      <c r="I40" s="121">
        <v>5446.28102</v>
      </c>
      <c r="J40" s="174">
        <v>62.5124611324029</v>
      </c>
      <c r="K40" s="226">
        <v>0.2533132492173542</v>
      </c>
      <c r="L40" s="226">
        <v>1.3555590213691646</v>
      </c>
    </row>
    <row r="41" spans="1:12" ht="13.5" customHeight="1" thickBot="1">
      <c r="A41" s="228" t="s">
        <v>95</v>
      </c>
      <c r="B41" s="229">
        <v>473.90823000000006</v>
      </c>
      <c r="C41" s="229">
        <v>216.90746</v>
      </c>
      <c r="D41" s="230">
        <v>-54.23007108359354</v>
      </c>
      <c r="E41" s="230">
        <v>-0.12374666167673672</v>
      </c>
      <c r="F41" s="230">
        <v>1.0756686900870722</v>
      </c>
      <c r="G41" s="229"/>
      <c r="H41" s="229">
        <v>842.4065599999999</v>
      </c>
      <c r="I41" s="230">
        <v>1240.24318</v>
      </c>
      <c r="J41" s="230">
        <v>47.22620156234301</v>
      </c>
      <c r="K41" s="230">
        <v>0.04810416554904279</v>
      </c>
      <c r="L41" s="230">
        <v>0.3086918991448922</v>
      </c>
    </row>
    <row r="42" spans="1:4" ht="12">
      <c r="A42" s="99" t="s">
        <v>61</v>
      </c>
      <c r="B42" s="104"/>
      <c r="C42" s="104"/>
      <c r="D42" s="130"/>
    </row>
    <row r="43" ht="12" customHeight="1">
      <c r="A43" s="99" t="s">
        <v>62</v>
      </c>
    </row>
    <row r="44" spans="1:5" ht="12" customHeight="1">
      <c r="A44" s="99" t="s">
        <v>145</v>
      </c>
      <c r="B44" s="12"/>
      <c r="C44" s="4"/>
      <c r="D44" s="4"/>
      <c r="E44" s="4"/>
    </row>
    <row r="45" spans="1:4" ht="12">
      <c r="A45" s="105" t="s">
        <v>144</v>
      </c>
      <c r="B45" s="104"/>
      <c r="C45" s="104"/>
      <c r="D45" s="130"/>
    </row>
    <row r="46" spans="1:5" ht="12" customHeight="1">
      <c r="A46" s="106" t="s">
        <v>140</v>
      </c>
      <c r="B46" s="12"/>
      <c r="C46" s="4"/>
      <c r="D46" s="4"/>
      <c r="E46" s="4"/>
    </row>
    <row r="47" spans="1:5" ht="12" customHeight="1">
      <c r="A47" s="327" t="s">
        <v>141</v>
      </c>
      <c r="B47" s="327"/>
      <c r="C47" s="327"/>
      <c r="D47" s="327"/>
      <c r="E47" s="327"/>
    </row>
    <row r="48" spans="1:5" ht="12">
      <c r="A48" s="327" t="s">
        <v>162</v>
      </c>
      <c r="B48" s="327"/>
      <c r="C48" s="327"/>
      <c r="D48" s="327"/>
      <c r="E48" s="327"/>
    </row>
    <row r="49" spans="1:5" ht="12">
      <c r="A49" s="327"/>
      <c r="B49" s="327"/>
      <c r="C49" s="327"/>
      <c r="D49" s="327"/>
      <c r="E49" s="327"/>
    </row>
    <row r="50" ht="12">
      <c r="A50" s="83"/>
    </row>
    <row r="55" spans="1:5" ht="15.75" customHeight="1">
      <c r="A55" s="55"/>
      <c r="B55" s="15"/>
      <c r="C55" s="15"/>
      <c r="D55" s="131"/>
      <c r="E55" s="15"/>
    </row>
    <row r="56" spans="1:5" ht="12">
      <c r="A56" s="54"/>
      <c r="B56" s="15"/>
      <c r="C56" s="15"/>
      <c r="D56" s="131"/>
      <c r="E56" s="15"/>
    </row>
    <row r="57" spans="1:5" ht="12">
      <c r="A57" s="58"/>
      <c r="B57" s="15"/>
      <c r="C57" s="15"/>
      <c r="D57" s="131"/>
      <c r="E57" s="15"/>
    </row>
    <row r="58" spans="1:5" ht="12">
      <c r="A58" s="56"/>
      <c r="B58" s="4"/>
      <c r="C58" s="4"/>
      <c r="D58" s="4"/>
      <c r="E58" s="4"/>
    </row>
    <row r="59" spans="1:5" ht="9.75" customHeight="1">
      <c r="A59" s="56"/>
      <c r="B59" s="4"/>
      <c r="C59" s="4"/>
      <c r="D59" s="4"/>
      <c r="E59" s="4"/>
    </row>
    <row r="60" spans="1:5" ht="12">
      <c r="A60" s="57"/>
      <c r="B60" s="14"/>
      <c r="C60" s="14"/>
      <c r="D60" s="14"/>
      <c r="E60" s="14"/>
    </row>
    <row r="61" spans="1:5" ht="12">
      <c r="A61" s="55"/>
      <c r="B61" s="14"/>
      <c r="C61" s="14"/>
      <c r="D61" s="14"/>
      <c r="E61" s="14"/>
    </row>
    <row r="62" spans="1:5" ht="12">
      <c r="A62" s="54"/>
      <c r="B62" s="4"/>
      <c r="C62" s="4"/>
      <c r="D62" s="4"/>
      <c r="E62" s="4"/>
    </row>
    <row r="63" spans="1:5" ht="12">
      <c r="A63" s="54"/>
      <c r="B63" s="4"/>
      <c r="C63" s="4"/>
      <c r="D63" s="4"/>
      <c r="E63" s="4"/>
    </row>
    <row r="64" spans="1:5" ht="12">
      <c r="A64" s="54"/>
      <c r="B64" s="4"/>
      <c r="C64" s="4"/>
      <c r="D64" s="4"/>
      <c r="E64" s="4"/>
    </row>
    <row r="65" spans="1:5" ht="21.75" customHeight="1">
      <c r="A65" s="58"/>
      <c r="B65" s="14"/>
      <c r="C65" s="14"/>
      <c r="D65" s="14"/>
      <c r="E65" s="14"/>
    </row>
    <row r="66" spans="1:5" ht="12">
      <c r="A66" s="12"/>
      <c r="B66" s="4"/>
      <c r="C66" s="4"/>
      <c r="D66" s="4"/>
      <c r="E66" s="4"/>
    </row>
    <row r="67" spans="1:5" ht="12">
      <c r="A67" s="12"/>
      <c r="B67" s="4"/>
      <c r="C67" s="4"/>
      <c r="D67" s="4"/>
      <c r="E67" s="4"/>
    </row>
    <row r="68" spans="1:5" ht="12">
      <c r="A68" s="9"/>
      <c r="B68" s="4"/>
      <c r="C68" s="4"/>
      <c r="D68" s="4"/>
      <c r="E68" s="4"/>
    </row>
    <row r="69" spans="1:5" ht="12">
      <c r="A69" s="12"/>
      <c r="B69" s="11"/>
      <c r="C69" s="11"/>
      <c r="D69" s="11"/>
      <c r="E69" s="11"/>
    </row>
    <row r="70" spans="1:5" ht="12">
      <c r="A70" s="12"/>
      <c r="B70" s="4"/>
      <c r="C70" s="4"/>
      <c r="D70" s="4"/>
      <c r="E70" s="4"/>
    </row>
    <row r="71" spans="1:5" ht="12">
      <c r="A71" s="12"/>
      <c r="B71" s="4"/>
      <c r="C71" s="4"/>
      <c r="D71" s="4"/>
      <c r="E71" s="4"/>
    </row>
    <row r="72" spans="1:5" ht="12">
      <c r="A72" s="9"/>
      <c r="B72" s="4"/>
      <c r="C72" s="4"/>
      <c r="D72" s="4"/>
      <c r="E72" s="4"/>
    </row>
    <row r="73" spans="1:5" ht="12">
      <c r="A73" s="12"/>
      <c r="B73" s="11"/>
      <c r="C73" s="11"/>
      <c r="D73" s="11"/>
      <c r="E73" s="11"/>
    </row>
    <row r="74" spans="1:5" ht="12">
      <c r="A74" s="12"/>
      <c r="B74" s="4"/>
      <c r="C74" s="4"/>
      <c r="D74" s="4"/>
      <c r="E74" s="4"/>
    </row>
    <row r="75" spans="1:5" ht="12">
      <c r="A75" s="9"/>
      <c r="B75" s="4"/>
      <c r="C75" s="4"/>
      <c r="D75" s="4"/>
      <c r="E75" s="4"/>
    </row>
    <row r="76" spans="1:5" ht="12">
      <c r="A76" s="12"/>
      <c r="B76" s="11"/>
      <c r="C76" s="11"/>
      <c r="D76" s="11"/>
      <c r="E76" s="11"/>
    </row>
    <row r="77" spans="1:5" ht="12">
      <c r="A77" s="12"/>
      <c r="B77" s="4"/>
      <c r="C77" s="4"/>
      <c r="D77" s="4"/>
      <c r="E77" s="4"/>
    </row>
    <row r="78" spans="1:5" ht="12">
      <c r="A78" s="9"/>
      <c r="B78" s="4"/>
      <c r="C78" s="4"/>
      <c r="D78" s="4"/>
      <c r="E78" s="4"/>
    </row>
    <row r="79" spans="1:5" ht="12">
      <c r="A79" s="12"/>
      <c r="B79" s="11"/>
      <c r="C79" s="11"/>
      <c r="D79" s="11"/>
      <c r="E79" s="11"/>
    </row>
    <row r="80" spans="1:5" ht="12">
      <c r="A80" s="12"/>
      <c r="B80" s="4"/>
      <c r="C80" s="4"/>
      <c r="D80" s="4"/>
      <c r="E80" s="4"/>
    </row>
    <row r="81" spans="1:5" ht="12.75" customHeight="1">
      <c r="A81" s="12"/>
      <c r="B81" s="4"/>
      <c r="C81" s="4"/>
      <c r="D81" s="4"/>
      <c r="E81" s="4"/>
    </row>
    <row r="82" spans="1:5" ht="12">
      <c r="A82" s="26"/>
      <c r="B82" s="4"/>
      <c r="C82" s="4"/>
      <c r="D82" s="4"/>
      <c r="E82" s="4"/>
    </row>
    <row r="83" spans="1:5" ht="26.25" customHeight="1">
      <c r="A83" s="13"/>
      <c r="B83" s="14"/>
      <c r="C83" s="14"/>
      <c r="D83" s="14"/>
      <c r="E83" s="14"/>
    </row>
    <row r="84" spans="1:5" ht="12">
      <c r="A84" s="13"/>
      <c r="B84" s="3"/>
      <c r="C84" s="3"/>
      <c r="D84" s="3"/>
      <c r="E84" s="3"/>
    </row>
    <row r="85" spans="1:5" ht="12">
      <c r="A85" s="9"/>
      <c r="B85" s="3"/>
      <c r="C85" s="3"/>
      <c r="D85" s="3"/>
      <c r="E85" s="3"/>
    </row>
    <row r="86" spans="1:5" ht="12">
      <c r="A86" s="12"/>
      <c r="B86" s="11"/>
      <c r="C86" s="11"/>
      <c r="D86" s="11"/>
      <c r="E86" s="11"/>
    </row>
    <row r="87" spans="1:5" ht="12">
      <c r="A87" s="12"/>
      <c r="B87" s="4"/>
      <c r="C87" s="4"/>
      <c r="D87" s="4"/>
      <c r="E87" s="4"/>
    </row>
    <row r="88" spans="1:5" ht="12">
      <c r="A88" s="12"/>
      <c r="B88" s="4"/>
      <c r="C88" s="4"/>
      <c r="D88" s="4"/>
      <c r="E88" s="4"/>
    </row>
    <row r="89" spans="1:5" ht="12">
      <c r="A89" s="9"/>
      <c r="B89" s="4"/>
      <c r="C89" s="4"/>
      <c r="D89" s="4"/>
      <c r="E89" s="4"/>
    </row>
    <row r="90" spans="1:5" ht="15.75" customHeight="1">
      <c r="A90" s="12"/>
      <c r="B90" s="11"/>
      <c r="C90" s="11"/>
      <c r="D90" s="11"/>
      <c r="E90" s="11"/>
    </row>
    <row r="91" spans="1:5" ht="12.75" customHeight="1">
      <c r="A91" s="9"/>
      <c r="B91" s="4"/>
      <c r="C91" s="4"/>
      <c r="D91" s="4"/>
      <c r="E91" s="4"/>
    </row>
    <row r="92" spans="1:5" ht="12">
      <c r="A92" s="13"/>
      <c r="B92" s="11"/>
      <c r="C92" s="11"/>
      <c r="D92" s="11"/>
      <c r="E92" s="11"/>
    </row>
    <row r="93" spans="1:5" ht="12">
      <c r="A93" s="13"/>
      <c r="B93" s="3"/>
      <c r="C93" s="3"/>
      <c r="D93" s="3"/>
      <c r="E93" s="3"/>
    </row>
    <row r="94" spans="1:5" ht="15.75" customHeight="1">
      <c r="A94" s="12"/>
      <c r="B94" s="3"/>
      <c r="C94" s="3"/>
      <c r="D94" s="3"/>
      <c r="E94" s="3"/>
    </row>
    <row r="95" spans="1:5" ht="12">
      <c r="A95" s="12"/>
      <c r="B95" s="4"/>
      <c r="C95" s="4"/>
      <c r="D95" s="4"/>
      <c r="E95" s="4"/>
    </row>
    <row r="96" spans="1:5" ht="12">
      <c r="A96" s="12"/>
      <c r="B96" s="4"/>
      <c r="C96" s="4"/>
      <c r="D96" s="4"/>
      <c r="E96" s="4"/>
    </row>
    <row r="97" spans="1:5" ht="12">
      <c r="A97" s="12"/>
      <c r="B97" s="4"/>
      <c r="C97" s="4"/>
      <c r="D97" s="4"/>
      <c r="E97" s="4"/>
    </row>
    <row r="98" spans="1:5" ht="12">
      <c r="A98" s="26"/>
      <c r="B98" s="4"/>
      <c r="C98" s="4"/>
      <c r="D98" s="4"/>
      <c r="E98" s="4"/>
    </row>
    <row r="99" spans="1:5" ht="25.5" customHeight="1">
      <c r="A99" s="13"/>
      <c r="B99" s="17"/>
      <c r="C99" s="17"/>
      <c r="D99" s="23"/>
      <c r="E99" s="17"/>
    </row>
    <row r="100" spans="1:5" ht="25.5" customHeight="1">
      <c r="A100" s="13"/>
      <c r="B100" s="3"/>
      <c r="C100" s="3"/>
      <c r="D100" s="3"/>
      <c r="E100" s="3"/>
    </row>
    <row r="101" spans="1:5" ht="12">
      <c r="A101" s="13"/>
      <c r="B101" s="3"/>
      <c r="C101" s="3"/>
      <c r="D101" s="3"/>
      <c r="E101" s="3"/>
    </row>
    <row r="102" spans="1:5" ht="12">
      <c r="A102" s="26"/>
      <c r="B102" s="3"/>
      <c r="C102" s="3"/>
      <c r="D102" s="3"/>
      <c r="E102" s="3"/>
    </row>
    <row r="103" spans="1:5" ht="26.25" customHeight="1">
      <c r="A103" s="13"/>
      <c r="B103" s="14"/>
      <c r="C103" s="14"/>
      <c r="D103" s="14"/>
      <c r="E103" s="14"/>
    </row>
    <row r="104" spans="1:5" ht="12">
      <c r="A104" s="12"/>
      <c r="B104" s="3"/>
      <c r="C104" s="3"/>
      <c r="D104" s="3"/>
      <c r="E104" s="3"/>
    </row>
    <row r="105" spans="1:5" ht="12">
      <c r="A105" s="12"/>
      <c r="B105" s="4"/>
      <c r="C105" s="4"/>
      <c r="D105" s="4"/>
      <c r="E105" s="4"/>
    </row>
    <row r="106" spans="1:5" ht="12">
      <c r="A106" s="26"/>
      <c r="B106" s="4"/>
      <c r="C106" s="4"/>
      <c r="D106" s="4"/>
      <c r="E106" s="4"/>
    </row>
    <row r="107" spans="1:5" ht="22.5" customHeight="1">
      <c r="A107" s="12"/>
      <c r="B107" s="17"/>
      <c r="C107" s="17"/>
      <c r="D107" s="23"/>
      <c r="E107" s="17"/>
    </row>
    <row r="108" spans="1:5" ht="12">
      <c r="A108" s="13"/>
      <c r="B108" s="4"/>
      <c r="C108" s="4"/>
      <c r="D108" s="4"/>
      <c r="E108" s="4"/>
    </row>
    <row r="109" spans="1:5" ht="12">
      <c r="A109" s="13"/>
      <c r="B109" s="3"/>
      <c r="C109" s="3"/>
      <c r="D109" s="3"/>
      <c r="E109" s="3"/>
    </row>
    <row r="110" spans="1:5" ht="12">
      <c r="A110" s="9"/>
      <c r="B110" s="3"/>
      <c r="C110" s="3"/>
      <c r="D110" s="3"/>
      <c r="E110" s="3"/>
    </row>
    <row r="111" spans="1:5" ht="12.75" customHeight="1">
      <c r="A111" s="12"/>
      <c r="B111" s="11"/>
      <c r="C111" s="11"/>
      <c r="D111" s="11"/>
      <c r="E111" s="11"/>
    </row>
    <row r="112" spans="1:5" ht="12">
      <c r="A112" s="13"/>
      <c r="B112" s="4"/>
      <c r="C112" s="4"/>
      <c r="D112" s="4"/>
      <c r="E112" s="4"/>
    </row>
    <row r="113" spans="1:5" ht="12">
      <c r="A113" s="12"/>
      <c r="B113" s="3"/>
      <c r="C113" s="3"/>
      <c r="D113" s="3"/>
      <c r="E113" s="3"/>
    </row>
    <row r="114" spans="1:5" ht="12">
      <c r="A114" s="12"/>
      <c r="B114" s="4"/>
      <c r="C114" s="4"/>
      <c r="D114" s="4"/>
      <c r="E114" s="4"/>
    </row>
    <row r="115" spans="1:5" ht="12">
      <c r="A115" s="18"/>
      <c r="B115" s="4"/>
      <c r="C115" s="4"/>
      <c r="D115" s="4"/>
      <c r="E115" s="4"/>
    </row>
    <row r="116" spans="1:5" ht="12">
      <c r="A116" s="12"/>
      <c r="B116" s="11"/>
      <c r="C116" s="11"/>
      <c r="D116" s="11"/>
      <c r="E116" s="11"/>
    </row>
    <row r="117" spans="1:5" ht="12">
      <c r="A117" s="12"/>
      <c r="B117" s="4"/>
      <c r="C117" s="4"/>
      <c r="D117" s="4"/>
      <c r="E117" s="4"/>
    </row>
    <row r="118" spans="1:5" ht="12">
      <c r="A118" s="19"/>
      <c r="B118" s="4"/>
      <c r="C118" s="4"/>
      <c r="D118" s="4"/>
      <c r="E118" s="4"/>
    </row>
    <row r="119" spans="1:5" ht="12">
      <c r="A119" s="12"/>
      <c r="B119" s="21"/>
      <c r="C119" s="21"/>
      <c r="D119" s="132"/>
      <c r="E119" s="21"/>
    </row>
    <row r="120" spans="1:5" ht="12">
      <c r="A120" s="20"/>
      <c r="B120" s="22"/>
      <c r="C120" s="22"/>
      <c r="D120" s="24"/>
      <c r="E120" s="22"/>
    </row>
  </sheetData>
  <sheetProtection/>
  <mergeCells count="10">
    <mergeCell ref="G1:L5"/>
    <mergeCell ref="A48:E49"/>
    <mergeCell ref="A47:E47"/>
    <mergeCell ref="B11:E11"/>
    <mergeCell ref="B10:F10"/>
    <mergeCell ref="H10:L10"/>
    <mergeCell ref="A11:A12"/>
    <mergeCell ref="F11:F12"/>
    <mergeCell ref="H11:K11"/>
    <mergeCell ref="L11:L12"/>
  </mergeCells>
  <printOptions/>
  <pageMargins left="0.7874015748031497" right="0.75" top="0.5905511811023623" bottom="0.93" header="0" footer="0"/>
  <pageSetup fitToHeight="2" fitToWidth="1" horizontalDpi="600" verticalDpi="600" orientation="portrait" scale="5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9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9.28125" style="30" customWidth="1"/>
    <col min="2" max="2" width="8.7109375" style="29" bestFit="1" customWidth="1"/>
    <col min="3" max="3" width="7.7109375" style="29" bestFit="1" customWidth="1"/>
    <col min="4" max="4" width="8.7109375" style="29" bestFit="1" customWidth="1"/>
    <col min="5" max="5" width="14.57421875" style="29" bestFit="1" customWidth="1"/>
    <col min="6" max="6" width="6.00390625" style="185" customWidth="1"/>
    <col min="7" max="7" width="10.28125" style="30" bestFit="1" customWidth="1"/>
    <col min="8" max="9" width="8.7109375" style="30" bestFit="1" customWidth="1"/>
    <col min="10" max="10" width="12.7109375" style="30" bestFit="1" customWidth="1"/>
    <col min="11" max="16384" width="11.421875" style="30" customWidth="1"/>
  </cols>
  <sheetData>
    <row r="1" spans="6:11" ht="12.75">
      <c r="F1" s="311" t="s">
        <v>96</v>
      </c>
      <c r="G1" s="312"/>
      <c r="H1" s="312"/>
      <c r="I1" s="312"/>
      <c r="J1" s="312"/>
      <c r="K1" s="312"/>
    </row>
    <row r="2" spans="6:11" ht="12.75">
      <c r="F2" s="312"/>
      <c r="G2" s="312"/>
      <c r="H2" s="312"/>
      <c r="I2" s="312"/>
      <c r="J2" s="312"/>
      <c r="K2" s="312"/>
    </row>
    <row r="3" spans="6:11" ht="12.75">
      <c r="F3" s="312"/>
      <c r="G3" s="312"/>
      <c r="H3" s="312"/>
      <c r="I3" s="312"/>
      <c r="J3" s="312"/>
      <c r="K3" s="312"/>
    </row>
    <row r="4" spans="6:11" ht="12.75">
      <c r="F4" s="312"/>
      <c r="G4" s="312"/>
      <c r="H4" s="312"/>
      <c r="I4" s="312"/>
      <c r="J4" s="312"/>
      <c r="K4" s="312"/>
    </row>
    <row r="5" spans="2:11" ht="12.75">
      <c r="B5" s="141"/>
      <c r="C5" s="141"/>
      <c r="F5" s="312"/>
      <c r="G5" s="312"/>
      <c r="H5" s="312"/>
      <c r="I5" s="312"/>
      <c r="J5" s="312"/>
      <c r="K5" s="312"/>
    </row>
    <row r="6" spans="2:3" ht="12.75">
      <c r="B6" s="141"/>
      <c r="C6" s="141"/>
    </row>
    <row r="7" spans="2:3" ht="12.75">
      <c r="B7" s="141"/>
      <c r="C7" s="141"/>
    </row>
    <row r="8" ht="15">
      <c r="A8" s="66" t="s">
        <v>53</v>
      </c>
    </row>
    <row r="9" spans="1:5" ht="15">
      <c r="A9" s="67" t="s">
        <v>31</v>
      </c>
      <c r="C9" s="28"/>
      <c r="D9" s="28"/>
      <c r="E9" s="28"/>
    </row>
    <row r="10" spans="1:10" s="35" customFormat="1" ht="15">
      <c r="A10" s="152" t="s">
        <v>188</v>
      </c>
      <c r="B10" s="191"/>
      <c r="C10" s="191"/>
      <c r="D10" s="191"/>
      <c r="F10" s="185"/>
      <c r="G10" s="109"/>
      <c r="H10" s="109"/>
      <c r="I10" s="109"/>
      <c r="J10" s="109"/>
    </row>
    <row r="11" spans="1:10" s="35" customFormat="1" ht="15.75" thickBot="1">
      <c r="A11" s="168"/>
      <c r="B11" s="262"/>
      <c r="C11" s="262"/>
      <c r="D11" s="169"/>
      <c r="E11" s="169"/>
      <c r="F11" s="186"/>
      <c r="G11" s="263"/>
      <c r="H11" s="263"/>
      <c r="I11" s="180"/>
      <c r="J11" s="180"/>
    </row>
    <row r="12" spans="1:10" ht="13.5" thickBot="1">
      <c r="A12" s="170"/>
      <c r="B12" s="322" t="s">
        <v>187</v>
      </c>
      <c r="C12" s="322"/>
      <c r="D12" s="322"/>
      <c r="E12" s="322"/>
      <c r="G12" s="322" t="s">
        <v>191</v>
      </c>
      <c r="H12" s="322"/>
      <c r="I12" s="322"/>
      <c r="J12" s="322"/>
    </row>
    <row r="13" spans="1:10" ht="13.5" thickBot="1">
      <c r="A13" s="329" t="s">
        <v>161</v>
      </c>
      <c r="B13" s="321" t="s">
        <v>93</v>
      </c>
      <c r="C13" s="321"/>
      <c r="D13" s="321"/>
      <c r="E13" s="321"/>
      <c r="G13" s="321" t="s">
        <v>93</v>
      </c>
      <c r="H13" s="321"/>
      <c r="I13" s="321"/>
      <c r="J13" s="321"/>
    </row>
    <row r="14" spans="1:10" ht="24.75" thickBot="1">
      <c r="A14" s="330"/>
      <c r="B14" s="155">
        <v>2014</v>
      </c>
      <c r="C14" s="155">
        <v>2015</v>
      </c>
      <c r="D14" s="171" t="s">
        <v>86</v>
      </c>
      <c r="E14" s="171" t="s">
        <v>87</v>
      </c>
      <c r="F14" s="189"/>
      <c r="G14" s="155">
        <v>2014</v>
      </c>
      <c r="H14" s="155">
        <v>2015</v>
      </c>
      <c r="I14" s="171" t="s">
        <v>86</v>
      </c>
      <c r="J14" s="171" t="s">
        <v>87</v>
      </c>
    </row>
    <row r="15" spans="1:10" s="32" customFormat="1" ht="12.75">
      <c r="A15" s="117" t="s">
        <v>164</v>
      </c>
      <c r="B15" s="172">
        <v>227809.6055799999</v>
      </c>
      <c r="C15" s="172">
        <v>87896.24508088997</v>
      </c>
      <c r="D15" s="137">
        <v>-61.416795899756984</v>
      </c>
      <c r="E15" s="137">
        <v>-61.416795899756984</v>
      </c>
      <c r="F15" s="187"/>
      <c r="G15" s="172">
        <v>1002133.6487499998</v>
      </c>
      <c r="H15" s="172">
        <v>581037.2543108901</v>
      </c>
      <c r="I15" s="137">
        <v>-42.01998355851633</v>
      </c>
      <c r="J15" s="137">
        <v>-42.01998355851633</v>
      </c>
    </row>
    <row r="16" spans="1:10" ht="12.75">
      <c r="A16" s="118"/>
      <c r="B16" s="119"/>
      <c r="C16" s="119"/>
      <c r="D16" s="137"/>
      <c r="E16" s="137"/>
      <c r="G16" s="119"/>
      <c r="H16" s="119"/>
      <c r="I16" s="137"/>
      <c r="J16" s="137"/>
    </row>
    <row r="17" spans="1:12" s="44" customFormat="1" ht="12.75">
      <c r="A17" s="117" t="s">
        <v>37</v>
      </c>
      <c r="B17" s="119">
        <v>11323.988959999999</v>
      </c>
      <c r="C17" s="119">
        <v>6067.520882010001</v>
      </c>
      <c r="D17" s="137">
        <v>-46.41887321294244</v>
      </c>
      <c r="E17" s="137">
        <v>-2.3073952762470697</v>
      </c>
      <c r="F17" s="188"/>
      <c r="G17" s="119">
        <v>43519.83009999999</v>
      </c>
      <c r="H17" s="119">
        <v>46405.30266201</v>
      </c>
      <c r="I17" s="137">
        <v>6.6302477637889545</v>
      </c>
      <c r="J17" s="137">
        <v>0.28793290851067294</v>
      </c>
      <c r="L17" s="296"/>
    </row>
    <row r="18" spans="1:12" s="44" customFormat="1" ht="12.75">
      <c r="A18" s="264" t="s">
        <v>132</v>
      </c>
      <c r="B18" s="265">
        <v>1730.0450000000003</v>
      </c>
      <c r="C18" s="265">
        <v>2387.81011</v>
      </c>
      <c r="D18" s="266">
        <v>38.02011566173131</v>
      </c>
      <c r="E18" s="266">
        <v>0.2887345809345218</v>
      </c>
      <c r="F18" s="277"/>
      <c r="G18" s="265">
        <v>8896.189910000001</v>
      </c>
      <c r="H18" s="265">
        <v>9270.63793</v>
      </c>
      <c r="I18" s="266">
        <v>4.209083032041527</v>
      </c>
      <c r="J18" s="266">
        <v>0.03736507804792953</v>
      </c>
      <c r="L18" s="296"/>
    </row>
    <row r="19" spans="1:12" ht="12.75">
      <c r="A19" s="107" t="s">
        <v>1</v>
      </c>
      <c r="B19" s="121">
        <v>0</v>
      </c>
      <c r="C19" s="121">
        <v>0</v>
      </c>
      <c r="D19" s="174" t="s">
        <v>195</v>
      </c>
      <c r="E19" s="174">
        <v>0</v>
      </c>
      <c r="F19" s="187"/>
      <c r="G19" s="121">
        <v>25.2</v>
      </c>
      <c r="H19" s="121">
        <v>0</v>
      </c>
      <c r="I19" s="174">
        <v>-100</v>
      </c>
      <c r="J19" s="174">
        <v>-0.002514634652916099</v>
      </c>
      <c r="K19" s="44"/>
      <c r="L19" s="296"/>
    </row>
    <row r="20" spans="1:12" ht="12.75">
      <c r="A20" s="267" t="s">
        <v>3</v>
      </c>
      <c r="B20" s="268">
        <v>246.27434</v>
      </c>
      <c r="C20" s="268">
        <v>187.04348</v>
      </c>
      <c r="D20" s="269">
        <v>-24.050763875765547</v>
      </c>
      <c r="E20" s="269">
        <v>-0.026000159145703763</v>
      </c>
      <c r="F20" s="278"/>
      <c r="G20" s="268">
        <v>765.2956899999999</v>
      </c>
      <c r="H20" s="268">
        <v>680.10847</v>
      </c>
      <c r="I20" s="269">
        <v>-11.131281818665407</v>
      </c>
      <c r="J20" s="269">
        <v>-0.008500584737999499</v>
      </c>
      <c r="K20" s="44"/>
      <c r="L20" s="296"/>
    </row>
    <row r="21" spans="1:12" ht="12.75">
      <c r="A21" s="123" t="s">
        <v>2</v>
      </c>
      <c r="B21" s="121">
        <v>1483.7706600000001</v>
      </c>
      <c r="C21" s="121">
        <v>2200.76663</v>
      </c>
      <c r="D21" s="176">
        <v>48.32256017247298</v>
      </c>
      <c r="E21" s="176">
        <v>0.3147347400802256</v>
      </c>
      <c r="F21" s="187"/>
      <c r="G21" s="121">
        <v>8105.69422</v>
      </c>
      <c r="H21" s="121">
        <v>8590.529460000002</v>
      </c>
      <c r="I21" s="176">
        <v>5.981415370983489</v>
      </c>
      <c r="J21" s="176">
        <v>0.04838029743884502</v>
      </c>
      <c r="K21" s="44"/>
      <c r="L21" s="296"/>
    </row>
    <row r="22" spans="1:12" s="44" customFormat="1" ht="12.75">
      <c r="A22" s="264" t="s">
        <v>133</v>
      </c>
      <c r="B22" s="265">
        <v>9593.943959999999</v>
      </c>
      <c r="C22" s="265">
        <v>3679.7107720100007</v>
      </c>
      <c r="D22" s="266">
        <v>-61.64548399123648</v>
      </c>
      <c r="E22" s="266">
        <v>-2.596129857181592</v>
      </c>
      <c r="F22" s="277"/>
      <c r="G22" s="265">
        <v>34623.64018999999</v>
      </c>
      <c r="H22" s="265">
        <v>37134.66473201</v>
      </c>
      <c r="I22" s="266">
        <v>7.25234125652463</v>
      </c>
      <c r="J22" s="266">
        <v>0.25056783046274395</v>
      </c>
      <c r="L22" s="296"/>
    </row>
    <row r="23" spans="1:12" ht="12.75">
      <c r="A23" s="107" t="s">
        <v>7</v>
      </c>
      <c r="B23" s="121">
        <v>1068.5031299999998</v>
      </c>
      <c r="C23" s="121">
        <v>660.72828</v>
      </c>
      <c r="D23" s="174">
        <v>-38.163187224355624</v>
      </c>
      <c r="E23" s="174">
        <v>-0.17899809314967696</v>
      </c>
      <c r="F23" s="187"/>
      <c r="G23" s="121">
        <v>4966.20115</v>
      </c>
      <c r="H23" s="121">
        <v>8477.15117</v>
      </c>
      <c r="I23" s="174">
        <v>70.69689515093445</v>
      </c>
      <c r="J23" s="174">
        <v>0.35034748352970135</v>
      </c>
      <c r="K23" s="44"/>
      <c r="L23" s="296"/>
    </row>
    <row r="24" spans="1:12" ht="12.75">
      <c r="A24" s="267" t="s">
        <v>4</v>
      </c>
      <c r="B24" s="268">
        <v>284.8649500000001</v>
      </c>
      <c r="C24" s="268">
        <v>139.18653</v>
      </c>
      <c r="D24" s="269">
        <v>-51.13946801809068</v>
      </c>
      <c r="E24" s="269">
        <v>-0.06394744401980107</v>
      </c>
      <c r="F24" s="278"/>
      <c r="G24" s="268">
        <v>701.12779</v>
      </c>
      <c r="H24" s="268">
        <v>904.57542</v>
      </c>
      <c r="I24" s="269">
        <v>29.01719670817784</v>
      </c>
      <c r="J24" s="269">
        <v>0.020301446843319564</v>
      </c>
      <c r="K24" s="44"/>
      <c r="L24" s="296"/>
    </row>
    <row r="25" spans="1:12" ht="12.75">
      <c r="A25" s="107" t="s">
        <v>5</v>
      </c>
      <c r="B25" s="121">
        <v>4583.7006200000005</v>
      </c>
      <c r="C25" s="121">
        <v>1097.55777201</v>
      </c>
      <c r="D25" s="174">
        <v>-76.05520379710138</v>
      </c>
      <c r="E25" s="174">
        <v>-1.5302879082356216</v>
      </c>
      <c r="F25" s="187"/>
      <c r="G25" s="121">
        <v>11161.055129999999</v>
      </c>
      <c r="H25" s="121">
        <v>9175.82955201</v>
      </c>
      <c r="I25" s="174">
        <v>-17.787077967690312</v>
      </c>
      <c r="J25" s="174">
        <v>-0.1980998822328986</v>
      </c>
      <c r="K25" s="44"/>
      <c r="L25" s="296"/>
    </row>
    <row r="26" spans="1:12" ht="12.75">
      <c r="A26" s="267" t="s">
        <v>6</v>
      </c>
      <c r="B26" s="268">
        <v>0</v>
      </c>
      <c r="C26" s="268">
        <v>0</v>
      </c>
      <c r="D26" s="269" t="s">
        <v>195</v>
      </c>
      <c r="E26" s="269">
        <v>0</v>
      </c>
      <c r="F26" s="278"/>
      <c r="G26" s="268">
        <v>0</v>
      </c>
      <c r="H26" s="268">
        <v>0</v>
      </c>
      <c r="I26" s="269" t="s">
        <v>195</v>
      </c>
      <c r="J26" s="269">
        <v>0</v>
      </c>
      <c r="K26" s="44"/>
      <c r="L26" s="296"/>
    </row>
    <row r="27" spans="1:12" ht="12.75">
      <c r="A27" s="107" t="s">
        <v>30</v>
      </c>
      <c r="B27" s="121">
        <v>621.4394599999999</v>
      </c>
      <c r="C27" s="121">
        <v>0.37425</v>
      </c>
      <c r="D27" s="174">
        <v>-99.93977691728813</v>
      </c>
      <c r="E27" s="174">
        <v>-0.2726246807805918</v>
      </c>
      <c r="F27" s="187"/>
      <c r="G27" s="121">
        <v>1119.61822</v>
      </c>
      <c r="H27" s="121">
        <v>68.60709</v>
      </c>
      <c r="I27" s="174">
        <v>-93.87227817710934</v>
      </c>
      <c r="J27" s="174">
        <v>-0.1048773415912106</v>
      </c>
      <c r="K27" s="44"/>
      <c r="L27" s="296"/>
    </row>
    <row r="28" spans="1:12" ht="12.75">
      <c r="A28" s="267" t="s">
        <v>8</v>
      </c>
      <c r="B28" s="268">
        <v>2860.9274499999997</v>
      </c>
      <c r="C28" s="268">
        <v>1692.4655100000004</v>
      </c>
      <c r="D28" s="269">
        <v>-40.842068190159786</v>
      </c>
      <c r="E28" s="269">
        <v>-0.5129116206602055</v>
      </c>
      <c r="F28" s="278"/>
      <c r="G28" s="268">
        <v>15481.47626</v>
      </c>
      <c r="H28" s="268">
        <v>18173.170700000002</v>
      </c>
      <c r="I28" s="269">
        <v>17.38654889750162</v>
      </c>
      <c r="J28" s="269">
        <v>0.2685963537256192</v>
      </c>
      <c r="K28" s="44"/>
      <c r="L28" s="296"/>
    </row>
    <row r="29" spans="1:12" ht="12.75">
      <c r="A29" s="107" t="s">
        <v>9</v>
      </c>
      <c r="B29" s="121">
        <v>0</v>
      </c>
      <c r="C29" s="121">
        <v>0</v>
      </c>
      <c r="D29" s="174" t="s">
        <v>195</v>
      </c>
      <c r="E29" s="174">
        <v>0</v>
      </c>
      <c r="F29" s="187"/>
      <c r="G29" s="121">
        <v>0</v>
      </c>
      <c r="H29" s="121">
        <v>7.34339</v>
      </c>
      <c r="I29" s="174" t="s">
        <v>195</v>
      </c>
      <c r="J29" s="174">
        <v>0.0007327755144395856</v>
      </c>
      <c r="K29" s="44"/>
      <c r="L29" s="296"/>
    </row>
    <row r="30" spans="1:12" ht="12.75">
      <c r="A30" s="107" t="s">
        <v>10</v>
      </c>
      <c r="B30" s="121">
        <v>32.63657</v>
      </c>
      <c r="C30" s="121">
        <v>0</v>
      </c>
      <c r="D30" s="174">
        <v>-100</v>
      </c>
      <c r="E30" s="174">
        <v>-0.014326248411215048</v>
      </c>
      <c r="F30" s="187"/>
      <c r="G30" s="121">
        <v>748.9129099999999</v>
      </c>
      <c r="H30" s="121">
        <v>2.5035499999999997</v>
      </c>
      <c r="I30" s="174">
        <v>-99.66570879383025</v>
      </c>
      <c r="J30" s="174">
        <v>-0.07448201753638602</v>
      </c>
      <c r="K30" s="44"/>
      <c r="L30" s="296"/>
    </row>
    <row r="31" spans="1:12" ht="12.75">
      <c r="A31" s="267" t="s">
        <v>11</v>
      </c>
      <c r="B31" s="268">
        <v>141.87178000000003</v>
      </c>
      <c r="C31" s="268">
        <v>89.39842999999999</v>
      </c>
      <c r="D31" s="269">
        <v>-36.98646059138754</v>
      </c>
      <c r="E31" s="269">
        <v>-0.023033861924480165</v>
      </c>
      <c r="F31" s="278"/>
      <c r="G31" s="268">
        <v>445.24873</v>
      </c>
      <c r="H31" s="268">
        <v>325.48386</v>
      </c>
      <c r="I31" s="269">
        <v>-26.898419227383318</v>
      </c>
      <c r="J31" s="269">
        <v>-0.011950987789840948</v>
      </c>
      <c r="K31" s="44"/>
      <c r="L31" s="296"/>
    </row>
    <row r="32" spans="1:12" ht="12.75">
      <c r="A32" s="107"/>
      <c r="B32" s="121"/>
      <c r="C32" s="121"/>
      <c r="D32" s="174"/>
      <c r="E32" s="174"/>
      <c r="F32" s="187"/>
      <c r="G32" s="121"/>
      <c r="H32" s="121"/>
      <c r="I32" s="174"/>
      <c r="J32" s="174"/>
      <c r="K32" s="44"/>
      <c r="L32" s="296"/>
    </row>
    <row r="33" spans="1:12" ht="12.75">
      <c r="A33" s="125" t="s">
        <v>12</v>
      </c>
      <c r="B33" s="126">
        <v>157088.07872999986</v>
      </c>
      <c r="C33" s="126">
        <v>17760.72514011001</v>
      </c>
      <c r="D33" s="177">
        <v>-88.69377913098242</v>
      </c>
      <c r="E33" s="177">
        <v>-61.15956051772464</v>
      </c>
      <c r="F33" s="347"/>
      <c r="G33" s="126">
        <v>710122.8825399999</v>
      </c>
      <c r="H33" s="126">
        <v>267699.2225301101</v>
      </c>
      <c r="I33" s="177">
        <v>-62.3024086236186</v>
      </c>
      <c r="J33" s="177">
        <v>-44.148169314715865</v>
      </c>
      <c r="K33" s="44"/>
      <c r="L33" s="296"/>
    </row>
    <row r="34" spans="1:12" ht="12.75">
      <c r="A34" s="107" t="s">
        <v>38</v>
      </c>
      <c r="B34" s="121">
        <v>0</v>
      </c>
      <c r="C34" s="121">
        <v>2.03999</v>
      </c>
      <c r="D34" s="174" t="s">
        <v>195</v>
      </c>
      <c r="E34" s="174">
        <v>0.0008954802387749259</v>
      </c>
      <c r="F34" s="187"/>
      <c r="G34" s="121">
        <v>0</v>
      </c>
      <c r="H34" s="121">
        <v>2.03999</v>
      </c>
      <c r="I34" s="174" t="s">
        <v>195</v>
      </c>
      <c r="J34" s="174">
        <v>0.00020356466450802832</v>
      </c>
      <c r="K34" s="44"/>
      <c r="L34" s="296"/>
    </row>
    <row r="35" spans="1:12" ht="12.75">
      <c r="A35" s="125" t="s">
        <v>13</v>
      </c>
      <c r="B35" s="126">
        <v>3143.0759500000004</v>
      </c>
      <c r="C35" s="126">
        <v>2828.1694599999996</v>
      </c>
      <c r="D35" s="177">
        <v>-10.019054423422402</v>
      </c>
      <c r="E35" s="177">
        <v>-0.13823231430397917</v>
      </c>
      <c r="F35" s="347"/>
      <c r="G35" s="126">
        <v>4499.54293</v>
      </c>
      <c r="H35" s="126">
        <v>8626.07489</v>
      </c>
      <c r="I35" s="177">
        <v>91.71002531139317</v>
      </c>
      <c r="J35" s="177">
        <v>0.41177461361038864</v>
      </c>
      <c r="K35" s="44"/>
      <c r="L35" s="296"/>
    </row>
    <row r="36" spans="1:12" ht="12.75">
      <c r="A36" s="107"/>
      <c r="B36" s="121"/>
      <c r="C36" s="121"/>
      <c r="D36" s="174"/>
      <c r="E36" s="174"/>
      <c r="F36" s="187"/>
      <c r="G36" s="121"/>
      <c r="H36" s="121"/>
      <c r="I36" s="174"/>
      <c r="J36" s="174"/>
      <c r="K36" s="44"/>
      <c r="L36" s="296"/>
    </row>
    <row r="37" spans="1:12" ht="12.75">
      <c r="A37" s="340" t="s">
        <v>143</v>
      </c>
      <c r="B37" s="341">
        <v>27148.314640000004</v>
      </c>
      <c r="C37" s="341">
        <v>33222.992717650006</v>
      </c>
      <c r="D37" s="342">
        <v>22.375893893242438</v>
      </c>
      <c r="E37" s="342">
        <v>2.6665592358074464</v>
      </c>
      <c r="F37" s="348"/>
      <c r="G37" s="341">
        <v>107213.45085999997</v>
      </c>
      <c r="H37" s="341">
        <v>122801.32595765</v>
      </c>
      <c r="I37" s="342">
        <v>14.539103976799318</v>
      </c>
      <c r="J37" s="342">
        <v>1.5554686859475677</v>
      </c>
      <c r="K37" s="44"/>
      <c r="L37" s="296"/>
    </row>
    <row r="38" spans="1:12" s="44" customFormat="1" ht="12.75">
      <c r="A38" s="107" t="s">
        <v>85</v>
      </c>
      <c r="B38" s="121">
        <v>5837.7505500000025</v>
      </c>
      <c r="C38" s="121">
        <v>14848.694878149998</v>
      </c>
      <c r="D38" s="174">
        <v>154.35644690487828</v>
      </c>
      <c r="E38" s="174">
        <v>3.9554716339586578</v>
      </c>
      <c r="F38" s="187"/>
      <c r="G38" s="121">
        <v>30698.393379999994</v>
      </c>
      <c r="H38" s="121">
        <v>54347.598588149995</v>
      </c>
      <c r="I38" s="174">
        <v>77.03727330420314</v>
      </c>
      <c r="J38" s="174">
        <v>2.3598853543784872</v>
      </c>
      <c r="L38" s="296"/>
    </row>
    <row r="39" spans="1:12" s="44" customFormat="1" ht="12.75">
      <c r="A39" s="125" t="s">
        <v>14</v>
      </c>
      <c r="B39" s="126">
        <v>61.82915999999999</v>
      </c>
      <c r="C39" s="126">
        <v>71.31378</v>
      </c>
      <c r="D39" s="177">
        <v>15.340043435815742</v>
      </c>
      <c r="E39" s="177">
        <v>0.0041633977530720475</v>
      </c>
      <c r="F39" s="347"/>
      <c r="G39" s="126">
        <v>586.99599</v>
      </c>
      <c r="H39" s="126">
        <v>1010.7533799999999</v>
      </c>
      <c r="I39" s="177">
        <v>72.19084920835658</v>
      </c>
      <c r="J39" s="177">
        <v>0.0422855165604477</v>
      </c>
      <c r="L39" s="296"/>
    </row>
    <row r="40" spans="1:12" s="44" customFormat="1" ht="12.75">
      <c r="A40" s="107" t="s">
        <v>15</v>
      </c>
      <c r="B40" s="121">
        <v>287.78486</v>
      </c>
      <c r="C40" s="121">
        <v>961.27434042</v>
      </c>
      <c r="D40" s="174">
        <v>234.02533420972878</v>
      </c>
      <c r="E40" s="174">
        <v>0.29563699858278836</v>
      </c>
      <c r="F40" s="187"/>
      <c r="G40" s="121">
        <v>3234.31886</v>
      </c>
      <c r="H40" s="121">
        <v>3109.53048042</v>
      </c>
      <c r="I40" s="174">
        <v>-3.858258414879967</v>
      </c>
      <c r="J40" s="174">
        <v>-0.012452269189409351</v>
      </c>
      <c r="L40" s="296"/>
    </row>
    <row r="41" spans="1:12" ht="12.75">
      <c r="A41" s="125" t="s">
        <v>104</v>
      </c>
      <c r="B41" s="126">
        <v>0</v>
      </c>
      <c r="C41" s="126">
        <v>0</v>
      </c>
      <c r="D41" s="177" t="s">
        <v>195</v>
      </c>
      <c r="E41" s="177">
        <v>0</v>
      </c>
      <c r="F41" s="347"/>
      <c r="G41" s="126">
        <v>0.11066</v>
      </c>
      <c r="H41" s="126">
        <v>0</v>
      </c>
      <c r="I41" s="177">
        <v>-100</v>
      </c>
      <c r="J41" s="177">
        <v>-1.1042439313162522E-05</v>
      </c>
      <c r="K41" s="44"/>
      <c r="L41" s="296"/>
    </row>
    <row r="42" spans="1:12" ht="12.75">
      <c r="A42" s="107" t="s">
        <v>105</v>
      </c>
      <c r="B42" s="121">
        <v>0</v>
      </c>
      <c r="C42" s="121">
        <v>0</v>
      </c>
      <c r="D42" s="174" t="s">
        <v>195</v>
      </c>
      <c r="E42" s="174">
        <v>0</v>
      </c>
      <c r="F42" s="187"/>
      <c r="G42" s="121">
        <v>0</v>
      </c>
      <c r="H42" s="121">
        <v>0</v>
      </c>
      <c r="I42" s="174" t="s">
        <v>195</v>
      </c>
      <c r="J42" s="174">
        <v>0</v>
      </c>
      <c r="K42" s="44"/>
      <c r="L42" s="296"/>
    </row>
    <row r="43" spans="1:12" ht="12.75">
      <c r="A43" s="125" t="s">
        <v>148</v>
      </c>
      <c r="B43" s="126">
        <v>0</v>
      </c>
      <c r="C43" s="126">
        <v>0</v>
      </c>
      <c r="D43" s="177" t="s">
        <v>195</v>
      </c>
      <c r="E43" s="177">
        <v>0</v>
      </c>
      <c r="F43" s="347"/>
      <c r="G43" s="126">
        <v>1.53307</v>
      </c>
      <c r="H43" s="126">
        <v>0</v>
      </c>
      <c r="I43" s="177">
        <v>-100</v>
      </c>
      <c r="J43" s="177">
        <v>-0.00015298059314865415</v>
      </c>
      <c r="K43" s="44"/>
      <c r="L43" s="296"/>
    </row>
    <row r="44" spans="1:12" ht="12.75">
      <c r="A44" s="107" t="s">
        <v>16</v>
      </c>
      <c r="B44" s="121">
        <v>25.52183</v>
      </c>
      <c r="C44" s="121">
        <v>210.30855</v>
      </c>
      <c r="D44" s="174">
        <v>724.0339740528009</v>
      </c>
      <c r="E44" s="174">
        <v>0.08111454279091337</v>
      </c>
      <c r="F44" s="187"/>
      <c r="G44" s="121">
        <v>327.36425999999994</v>
      </c>
      <c r="H44" s="121">
        <v>1073.9033</v>
      </c>
      <c r="I44" s="174">
        <v>228.04537062170445</v>
      </c>
      <c r="J44" s="174">
        <v>0.07449495792613961</v>
      </c>
      <c r="K44" s="44"/>
      <c r="L44" s="296"/>
    </row>
    <row r="45" spans="1:12" ht="12.75">
      <c r="A45" s="125" t="s">
        <v>106</v>
      </c>
      <c r="B45" s="126">
        <v>0</v>
      </c>
      <c r="C45" s="126">
        <v>4.92017</v>
      </c>
      <c r="D45" s="177" t="s">
        <v>195</v>
      </c>
      <c r="E45" s="177">
        <v>0.0021597728451674897</v>
      </c>
      <c r="F45" s="347"/>
      <c r="G45" s="126">
        <v>34.82488</v>
      </c>
      <c r="H45" s="126">
        <v>54.23651999999999</v>
      </c>
      <c r="I45" s="177">
        <v>55.74072329897475</v>
      </c>
      <c r="J45" s="177">
        <v>0.0019370310561084227</v>
      </c>
      <c r="K45" s="44"/>
      <c r="L45" s="296"/>
    </row>
    <row r="46" spans="1:12" ht="12.75">
      <c r="A46" s="107" t="s">
        <v>107</v>
      </c>
      <c r="B46" s="121">
        <v>5.86035</v>
      </c>
      <c r="C46" s="121">
        <v>3.63513</v>
      </c>
      <c r="D46" s="174">
        <v>-37.970769663927925</v>
      </c>
      <c r="E46" s="174">
        <v>-0.0009767893651080352</v>
      </c>
      <c r="F46" s="187"/>
      <c r="G46" s="121">
        <v>30.030669999999997</v>
      </c>
      <c r="H46" s="121">
        <v>94.88596000000001</v>
      </c>
      <c r="I46" s="174">
        <v>215.9635133015681</v>
      </c>
      <c r="J46" s="174">
        <v>0.006471720621385834</v>
      </c>
      <c r="K46" s="44"/>
      <c r="L46" s="296"/>
    </row>
    <row r="47" spans="1:12" ht="12.75">
      <c r="A47" s="125" t="s">
        <v>17</v>
      </c>
      <c r="B47" s="126">
        <v>4285.24073</v>
      </c>
      <c r="C47" s="126">
        <v>4113.211430000001</v>
      </c>
      <c r="D47" s="177">
        <v>-4.014460583174739</v>
      </c>
      <c r="E47" s="177">
        <v>-0.07551450675752469</v>
      </c>
      <c r="F47" s="347"/>
      <c r="G47" s="126">
        <v>19668.582509999993</v>
      </c>
      <c r="H47" s="126">
        <v>15214.357260000002</v>
      </c>
      <c r="I47" s="177">
        <v>-22.646396850079842</v>
      </c>
      <c r="J47" s="177">
        <v>-0.4444741732358674</v>
      </c>
      <c r="K47" s="44"/>
      <c r="L47" s="296"/>
    </row>
    <row r="48" spans="1:12" ht="12.75">
      <c r="A48" s="107" t="s">
        <v>108</v>
      </c>
      <c r="B48" s="121">
        <v>2.22912</v>
      </c>
      <c r="C48" s="121">
        <v>0</v>
      </c>
      <c r="D48" s="174">
        <v>-100</v>
      </c>
      <c r="E48" s="174">
        <v>-0.0009785013210152809</v>
      </c>
      <c r="F48" s="187"/>
      <c r="G48" s="121">
        <v>8.18603</v>
      </c>
      <c r="H48" s="121">
        <v>0</v>
      </c>
      <c r="I48" s="174">
        <v>-100</v>
      </c>
      <c r="J48" s="174">
        <v>-0.0008168601074528086</v>
      </c>
      <c r="K48" s="44"/>
      <c r="L48" s="296"/>
    </row>
    <row r="49" spans="1:12" ht="12.75">
      <c r="A49" s="125" t="s">
        <v>80</v>
      </c>
      <c r="B49" s="126">
        <v>16.8688</v>
      </c>
      <c r="C49" s="126">
        <v>31.094475000000003</v>
      </c>
      <c r="D49" s="177">
        <v>84.33128023333019</v>
      </c>
      <c r="E49" s="177">
        <v>0.0062445457309763764</v>
      </c>
      <c r="F49" s="347"/>
      <c r="G49" s="126">
        <v>356.57105</v>
      </c>
      <c r="H49" s="126">
        <v>2852.6561349999997</v>
      </c>
      <c r="I49" s="177">
        <v>700.0246051943925</v>
      </c>
      <c r="J49" s="177">
        <v>0.2490770655304773</v>
      </c>
      <c r="K49" s="44"/>
      <c r="L49" s="296"/>
    </row>
    <row r="50" spans="1:12" ht="12.75">
      <c r="A50" s="107" t="s">
        <v>109</v>
      </c>
      <c r="B50" s="121">
        <v>2290.7913300000005</v>
      </c>
      <c r="C50" s="121">
        <v>1172.31217003</v>
      </c>
      <c r="D50" s="174">
        <v>-48.82501279459619</v>
      </c>
      <c r="E50" s="174">
        <v>-0.4909710269338156</v>
      </c>
      <c r="F50" s="187"/>
      <c r="G50" s="121">
        <v>8531.86301</v>
      </c>
      <c r="H50" s="121">
        <v>6213.14525003</v>
      </c>
      <c r="I50" s="174">
        <v>-27.177156469252783</v>
      </c>
      <c r="J50" s="174">
        <v>-0.23137809641081575</v>
      </c>
      <c r="K50" s="44"/>
      <c r="L50" s="296"/>
    </row>
    <row r="51" spans="1:12" ht="12.75">
      <c r="A51" s="125" t="s">
        <v>110</v>
      </c>
      <c r="B51" s="126">
        <v>0</v>
      </c>
      <c r="C51" s="126">
        <v>0</v>
      </c>
      <c r="D51" s="177" t="s">
        <v>195</v>
      </c>
      <c r="E51" s="177">
        <v>0</v>
      </c>
      <c r="F51" s="347"/>
      <c r="G51" s="126">
        <v>0</v>
      </c>
      <c r="H51" s="126">
        <v>2.0733</v>
      </c>
      <c r="I51" s="177" t="s">
        <v>195</v>
      </c>
      <c r="J51" s="177">
        <v>0.00020688857245599007</v>
      </c>
      <c r="K51" s="44"/>
      <c r="L51" s="296"/>
    </row>
    <row r="52" spans="1:12" ht="12.75">
      <c r="A52" s="107" t="s">
        <v>111</v>
      </c>
      <c r="B52" s="121">
        <v>55.42891</v>
      </c>
      <c r="C52" s="121">
        <v>4.27041</v>
      </c>
      <c r="D52" s="174">
        <v>-92.29569912163166</v>
      </c>
      <c r="E52" s="174">
        <v>-0.022456691354059113</v>
      </c>
      <c r="F52" s="187"/>
      <c r="G52" s="121">
        <v>144.47635</v>
      </c>
      <c r="H52" s="121">
        <v>223.75185</v>
      </c>
      <c r="I52" s="174">
        <v>54.87091831984956</v>
      </c>
      <c r="J52" s="174">
        <v>0.007910671405843261</v>
      </c>
      <c r="K52" s="44"/>
      <c r="L52" s="296"/>
    </row>
    <row r="53" spans="1:12" ht="12.75">
      <c r="A53" s="125" t="s">
        <v>112</v>
      </c>
      <c r="B53" s="126">
        <v>0</v>
      </c>
      <c r="C53" s="126">
        <v>5.5010699999999995</v>
      </c>
      <c r="D53" s="177" t="s">
        <v>195</v>
      </c>
      <c r="E53" s="177">
        <v>0.002414766482736475</v>
      </c>
      <c r="F53" s="347"/>
      <c r="G53" s="126">
        <v>112.65360000000001</v>
      </c>
      <c r="H53" s="126">
        <v>93.46232</v>
      </c>
      <c r="I53" s="177">
        <v>-17.035656206281914</v>
      </c>
      <c r="J53" s="177">
        <v>-0.001915041973087924</v>
      </c>
      <c r="K53" s="44"/>
      <c r="L53" s="296"/>
    </row>
    <row r="54" spans="1:12" ht="12.75">
      <c r="A54" s="107" t="s">
        <v>18</v>
      </c>
      <c r="B54" s="121">
        <v>4556.766779999999</v>
      </c>
      <c r="C54" s="121">
        <v>6947.752333549998</v>
      </c>
      <c r="D54" s="174">
        <v>52.47109779776788</v>
      </c>
      <c r="E54" s="174">
        <v>1.049554318599773</v>
      </c>
      <c r="F54" s="187"/>
      <c r="G54" s="121">
        <v>19312.691850000003</v>
      </c>
      <c r="H54" s="121">
        <v>19111.91428355</v>
      </c>
      <c r="I54" s="174">
        <v>-1.0396146120355776</v>
      </c>
      <c r="J54" s="174">
        <v>-0.02003500897314856</v>
      </c>
      <c r="K54" s="44"/>
      <c r="L54" s="296"/>
    </row>
    <row r="55" spans="1:12" ht="12.75">
      <c r="A55" s="125" t="s">
        <v>113</v>
      </c>
      <c r="B55" s="126">
        <v>0</v>
      </c>
      <c r="C55" s="126">
        <v>0</v>
      </c>
      <c r="D55" s="177" t="s">
        <v>195</v>
      </c>
      <c r="E55" s="177">
        <v>0</v>
      </c>
      <c r="F55" s="347"/>
      <c r="G55" s="126">
        <v>0</v>
      </c>
      <c r="H55" s="126">
        <v>0</v>
      </c>
      <c r="I55" s="177" t="s">
        <v>195</v>
      </c>
      <c r="J55" s="177">
        <v>0</v>
      </c>
      <c r="K55" s="44"/>
      <c r="L55" s="296"/>
    </row>
    <row r="56" spans="1:12" ht="12.75">
      <c r="A56" s="107" t="s">
        <v>81</v>
      </c>
      <c r="B56" s="121">
        <v>0</v>
      </c>
      <c r="C56" s="121">
        <v>0</v>
      </c>
      <c r="D56" s="174" t="s">
        <v>195</v>
      </c>
      <c r="E56" s="174">
        <v>0</v>
      </c>
      <c r="F56" s="187"/>
      <c r="G56" s="121">
        <v>0</v>
      </c>
      <c r="H56" s="121">
        <v>0</v>
      </c>
      <c r="I56" s="174" t="s">
        <v>195</v>
      </c>
      <c r="J56" s="174">
        <v>0</v>
      </c>
      <c r="K56" s="44"/>
      <c r="L56" s="296"/>
    </row>
    <row r="57" spans="1:12" ht="12.75">
      <c r="A57" s="125" t="s">
        <v>114</v>
      </c>
      <c r="B57" s="126">
        <v>0</v>
      </c>
      <c r="C57" s="126">
        <v>1.1746400000000001</v>
      </c>
      <c r="D57" s="177" t="s">
        <v>195</v>
      </c>
      <c r="E57" s="177">
        <v>0.0005156235607402875</v>
      </c>
      <c r="F57" s="347"/>
      <c r="G57" s="126">
        <v>0</v>
      </c>
      <c r="H57" s="126">
        <v>9.304019999999998</v>
      </c>
      <c r="I57" s="177" t="s">
        <v>195</v>
      </c>
      <c r="J57" s="177">
        <v>0.0009284210755327161</v>
      </c>
      <c r="K57" s="44"/>
      <c r="L57" s="296"/>
    </row>
    <row r="58" spans="1:12" ht="12.75">
      <c r="A58" s="107" t="s">
        <v>115</v>
      </c>
      <c r="B58" s="121">
        <v>0</v>
      </c>
      <c r="C58" s="121">
        <v>0</v>
      </c>
      <c r="D58" s="174" t="s">
        <v>195</v>
      </c>
      <c r="E58" s="174">
        <v>0</v>
      </c>
      <c r="F58" s="187"/>
      <c r="G58" s="121">
        <v>0</v>
      </c>
      <c r="H58" s="121">
        <v>0</v>
      </c>
      <c r="I58" s="174" t="s">
        <v>195</v>
      </c>
      <c r="J58" s="174">
        <v>0</v>
      </c>
      <c r="K58" s="44"/>
      <c r="L58" s="296"/>
    </row>
    <row r="59" spans="1:12" s="29" customFormat="1" ht="12.75">
      <c r="A59" s="125" t="s">
        <v>19</v>
      </c>
      <c r="B59" s="126">
        <v>1927.9436800000003</v>
      </c>
      <c r="C59" s="126">
        <v>2664.4061565</v>
      </c>
      <c r="D59" s="177">
        <v>38.19937709487444</v>
      </c>
      <c r="E59" s="177">
        <v>0.3232798172074338</v>
      </c>
      <c r="F59" s="347"/>
      <c r="G59" s="126">
        <v>4738.815880000002</v>
      </c>
      <c r="H59" s="126">
        <v>7483.997526499999</v>
      </c>
      <c r="I59" s="177">
        <v>57.92969627889397</v>
      </c>
      <c r="J59" s="177">
        <v>0.273933686382467</v>
      </c>
      <c r="K59" s="44"/>
      <c r="L59" s="296"/>
    </row>
    <row r="60" spans="1:12" s="29" customFormat="1" ht="12.75">
      <c r="A60" s="107" t="s">
        <v>116</v>
      </c>
      <c r="B60" s="121">
        <v>1833.98966</v>
      </c>
      <c r="C60" s="121">
        <v>553.9093399999999</v>
      </c>
      <c r="D60" s="174">
        <v>-69.79757563082444</v>
      </c>
      <c r="E60" s="174">
        <v>-0.5619079655315387</v>
      </c>
      <c r="F60" s="187"/>
      <c r="G60" s="121">
        <v>4343.2981</v>
      </c>
      <c r="H60" s="121">
        <v>2003.05279</v>
      </c>
      <c r="I60" s="174">
        <v>-53.88175658493254</v>
      </c>
      <c r="J60" s="174">
        <v>-0.2335262679702531</v>
      </c>
      <c r="K60" s="44"/>
      <c r="L60" s="296"/>
    </row>
    <row r="61" spans="1:12" s="29" customFormat="1" ht="12.75">
      <c r="A61" s="125" t="s">
        <v>77</v>
      </c>
      <c r="B61" s="126">
        <v>3691.87095</v>
      </c>
      <c r="C61" s="126">
        <v>8.1235</v>
      </c>
      <c r="D61" s="177">
        <v>-99.77996251467025</v>
      </c>
      <c r="E61" s="177">
        <v>-1.6170290276484318</v>
      </c>
      <c r="F61" s="347"/>
      <c r="G61" s="126">
        <v>7856.43001</v>
      </c>
      <c r="H61" s="126">
        <v>6250.878460000001</v>
      </c>
      <c r="I61" s="177">
        <v>-20.43614654437682</v>
      </c>
      <c r="J61" s="177">
        <v>-0.16021331605845845</v>
      </c>
      <c r="K61" s="44"/>
      <c r="L61" s="296"/>
    </row>
    <row r="62" spans="1:12" s="29" customFormat="1" ht="12.75">
      <c r="A62" s="107" t="s">
        <v>128</v>
      </c>
      <c r="B62" s="121">
        <v>229.15383999999997</v>
      </c>
      <c r="C62" s="121">
        <v>327.389824</v>
      </c>
      <c r="D62" s="174">
        <v>42.86901061749609</v>
      </c>
      <c r="E62" s="174">
        <v>0.04312196746484532</v>
      </c>
      <c r="F62" s="187"/>
      <c r="G62" s="121">
        <v>2523.80211</v>
      </c>
      <c r="H62" s="121">
        <v>1368.964574</v>
      </c>
      <c r="I62" s="174">
        <v>-45.75784810640323</v>
      </c>
      <c r="J62" s="174">
        <v>-0.11523787644896204</v>
      </c>
      <c r="K62" s="44"/>
      <c r="L62" s="296"/>
    </row>
    <row r="63" spans="1:12" s="10" customFormat="1" ht="12.75">
      <c r="A63" s="125" t="s">
        <v>117</v>
      </c>
      <c r="B63" s="126">
        <v>11.433</v>
      </c>
      <c r="C63" s="126">
        <v>10.44776</v>
      </c>
      <c r="D63" s="177">
        <v>-8.617510714598087</v>
      </c>
      <c r="E63" s="177">
        <v>-0.0004324839584755846</v>
      </c>
      <c r="F63" s="347"/>
      <c r="G63" s="126">
        <v>321.45292</v>
      </c>
      <c r="H63" s="126">
        <v>14.31337</v>
      </c>
      <c r="I63" s="177">
        <v>-95.54728885337236</v>
      </c>
      <c r="J63" s="177">
        <v>-0.03064856173456575</v>
      </c>
      <c r="K63" s="44"/>
      <c r="L63" s="296"/>
    </row>
    <row r="64" spans="1:12" s="10" customFormat="1" ht="12.75">
      <c r="A64" s="107" t="s">
        <v>118</v>
      </c>
      <c r="B64" s="121">
        <v>1725.4258300000001</v>
      </c>
      <c r="C64" s="121">
        <v>186.79735</v>
      </c>
      <c r="D64" s="174">
        <v>-89.17384063967559</v>
      </c>
      <c r="E64" s="174">
        <v>-0.6754010552288499</v>
      </c>
      <c r="F64" s="187"/>
      <c r="G64" s="121">
        <v>3360.09068</v>
      </c>
      <c r="H64" s="121">
        <v>673.1849</v>
      </c>
      <c r="I64" s="174">
        <v>-79.96527581809191</v>
      </c>
      <c r="J64" s="174">
        <v>-0.26811850728208575</v>
      </c>
      <c r="K64" s="44"/>
      <c r="L64" s="296"/>
    </row>
    <row r="65" spans="1:12" s="10" customFormat="1" ht="12.75">
      <c r="A65" s="125" t="s">
        <v>20</v>
      </c>
      <c r="B65" s="126">
        <v>302.4252600000001</v>
      </c>
      <c r="C65" s="126">
        <v>1096.45541</v>
      </c>
      <c r="D65" s="177">
        <v>262.55417619546716</v>
      </c>
      <c r="E65" s="177">
        <v>0.3485498989291566</v>
      </c>
      <c r="F65" s="347"/>
      <c r="G65" s="126">
        <v>1020.9649900000002</v>
      </c>
      <c r="H65" s="126">
        <v>1595.36169</v>
      </c>
      <c r="I65" s="177">
        <v>56.26017597332105</v>
      </c>
      <c r="J65" s="177">
        <v>0.05731737485478778</v>
      </c>
      <c r="K65" s="44"/>
      <c r="L65" s="296"/>
    </row>
    <row r="66" spans="1:12" s="10" customFormat="1" ht="12.75">
      <c r="A66" s="107"/>
      <c r="B66" s="121"/>
      <c r="C66" s="121"/>
      <c r="D66" s="174"/>
      <c r="E66" s="174"/>
      <c r="F66" s="187"/>
      <c r="G66" s="121"/>
      <c r="H66" s="121"/>
      <c r="I66" s="174"/>
      <c r="J66" s="174"/>
      <c r="K66" s="44"/>
      <c r="L66" s="296"/>
    </row>
    <row r="67" spans="1:12" ht="12.75">
      <c r="A67" s="125" t="s">
        <v>119</v>
      </c>
      <c r="B67" s="126">
        <v>3355.06512</v>
      </c>
      <c r="C67" s="126">
        <v>1397.3126157599997</v>
      </c>
      <c r="D67" s="177">
        <v>-58.35214620931114</v>
      </c>
      <c r="E67" s="177">
        <v>-0.8593810165535345</v>
      </c>
      <c r="F67" s="347"/>
      <c r="G67" s="126">
        <v>11960.454510000001</v>
      </c>
      <c r="H67" s="126">
        <v>7165.44549576</v>
      </c>
      <c r="I67" s="177">
        <v>-40.09052507353251</v>
      </c>
      <c r="J67" s="177">
        <v>-0.4784799931846418</v>
      </c>
      <c r="K67" s="44"/>
      <c r="L67" s="296"/>
    </row>
    <row r="68" spans="1:12" ht="12.75">
      <c r="A68" s="107" t="s">
        <v>21</v>
      </c>
      <c r="B68" s="121">
        <v>10195.749580000002</v>
      </c>
      <c r="C68" s="121">
        <v>16155.355085429997</v>
      </c>
      <c r="D68" s="174">
        <v>58.451862304664374</v>
      </c>
      <c r="E68" s="174">
        <v>2.616046628173087</v>
      </c>
      <c r="F68" s="187"/>
      <c r="G68" s="121">
        <v>51526.03897999999</v>
      </c>
      <c r="H68" s="121">
        <v>71920.12414542999</v>
      </c>
      <c r="I68" s="174">
        <v>39.58015319855272</v>
      </c>
      <c r="J68" s="174">
        <v>2.035066399663192</v>
      </c>
      <c r="K68" s="44"/>
      <c r="L68" s="296"/>
    </row>
    <row r="69" spans="1:12" ht="12.75">
      <c r="A69" s="125" t="s">
        <v>39</v>
      </c>
      <c r="B69" s="126">
        <v>0</v>
      </c>
      <c r="C69" s="126">
        <v>200.34794</v>
      </c>
      <c r="D69" s="177" t="s">
        <v>195</v>
      </c>
      <c r="E69" s="177">
        <v>0.08794534343269553</v>
      </c>
      <c r="F69" s="347"/>
      <c r="G69" s="126">
        <v>241.74778</v>
      </c>
      <c r="H69" s="126">
        <v>377.82444</v>
      </c>
      <c r="I69" s="177">
        <v>56.28869063451172</v>
      </c>
      <c r="J69" s="177">
        <v>0.013578693836868336</v>
      </c>
      <c r="K69" s="44"/>
      <c r="L69" s="296"/>
    </row>
    <row r="70" spans="1:12" ht="12.75">
      <c r="A70" s="107" t="s">
        <v>94</v>
      </c>
      <c r="B70" s="121">
        <v>0</v>
      </c>
      <c r="C70" s="121">
        <v>0.2367</v>
      </c>
      <c r="D70" s="174" t="s">
        <v>195</v>
      </c>
      <c r="E70" s="174">
        <v>0.00010390255467822144</v>
      </c>
      <c r="F70" s="187"/>
      <c r="G70" s="121">
        <v>16.683</v>
      </c>
      <c r="H70" s="121">
        <v>99.48133</v>
      </c>
      <c r="I70" s="174">
        <v>496.3036024695798</v>
      </c>
      <c r="J70" s="174">
        <v>0.008262204357999313</v>
      </c>
      <c r="K70" s="44"/>
      <c r="L70" s="296"/>
    </row>
    <row r="71" spans="1:12" ht="12.75">
      <c r="A71" s="125" t="s">
        <v>120</v>
      </c>
      <c r="B71" s="126">
        <v>1752.3117500000003</v>
      </c>
      <c r="C71" s="126">
        <v>972.00941</v>
      </c>
      <c r="D71" s="177">
        <v>-44.529881169831796</v>
      </c>
      <c r="E71" s="177">
        <v>-0.3425238975386319</v>
      </c>
      <c r="F71" s="347"/>
      <c r="G71" s="126">
        <v>4344.48204</v>
      </c>
      <c r="H71" s="126">
        <v>3245.64465</v>
      </c>
      <c r="I71" s="177">
        <v>-25.29271337487218</v>
      </c>
      <c r="J71" s="177">
        <v>-0.10964978487356673</v>
      </c>
      <c r="K71" s="44"/>
      <c r="L71" s="296"/>
    </row>
    <row r="72" spans="1:12" ht="12.75">
      <c r="A72" s="107" t="s">
        <v>121</v>
      </c>
      <c r="B72" s="121">
        <v>681.92883</v>
      </c>
      <c r="C72" s="121">
        <v>2159.7118199999995</v>
      </c>
      <c r="D72" s="174">
        <v>216.70633722876912</v>
      </c>
      <c r="E72" s="174">
        <v>0.6486921331686544</v>
      </c>
      <c r="F72" s="187"/>
      <c r="G72" s="121">
        <v>4551.53298</v>
      </c>
      <c r="H72" s="121">
        <v>13575.656399999998</v>
      </c>
      <c r="I72" s="174">
        <v>198.2655834782065</v>
      </c>
      <c r="J72" s="174">
        <v>0.9004910104811008</v>
      </c>
      <c r="K72" s="44"/>
      <c r="L72" s="296"/>
    </row>
    <row r="73" spans="1:12" ht="12.75">
      <c r="A73" s="125" t="s">
        <v>56</v>
      </c>
      <c r="B73" s="126">
        <v>63.91185</v>
      </c>
      <c r="C73" s="126">
        <v>0</v>
      </c>
      <c r="D73" s="177">
        <v>-100</v>
      </c>
      <c r="E73" s="177">
        <v>-0.028054940807821237</v>
      </c>
      <c r="F73" s="347"/>
      <c r="G73" s="126">
        <v>126.82257000000001</v>
      </c>
      <c r="H73" s="126">
        <v>0</v>
      </c>
      <c r="I73" s="177">
        <v>-100</v>
      </c>
      <c r="J73" s="177">
        <v>-0.012655255130709434</v>
      </c>
      <c r="K73" s="44"/>
      <c r="L73" s="296"/>
    </row>
    <row r="74" spans="1:12" ht="12.75">
      <c r="A74" s="107" t="s">
        <v>78</v>
      </c>
      <c r="B74" s="121">
        <v>0</v>
      </c>
      <c r="C74" s="121">
        <v>0</v>
      </c>
      <c r="D74" s="174" t="s">
        <v>195</v>
      </c>
      <c r="E74" s="174">
        <v>0</v>
      </c>
      <c r="F74" s="187"/>
      <c r="G74" s="121">
        <v>0</v>
      </c>
      <c r="H74" s="121">
        <v>0</v>
      </c>
      <c r="I74" s="174" t="s">
        <v>195</v>
      </c>
      <c r="J74" s="174">
        <v>0</v>
      </c>
      <c r="K74" s="44"/>
      <c r="L74" s="296"/>
    </row>
    <row r="75" spans="1:12" ht="12.75">
      <c r="A75" s="125" t="s">
        <v>122</v>
      </c>
      <c r="B75" s="126">
        <v>54.33873</v>
      </c>
      <c r="C75" s="126">
        <v>602.3966889</v>
      </c>
      <c r="D75" s="177" t="s">
        <v>194</v>
      </c>
      <c r="E75" s="177">
        <v>0.2405771949363823</v>
      </c>
      <c r="F75" s="347"/>
      <c r="G75" s="126">
        <v>264.99354999999997</v>
      </c>
      <c r="H75" s="126">
        <v>642.9045989</v>
      </c>
      <c r="I75" s="177">
        <v>142.6114140891354</v>
      </c>
      <c r="J75" s="177">
        <v>0.03771064362237344</v>
      </c>
      <c r="K75" s="44"/>
      <c r="L75" s="296"/>
    </row>
    <row r="76" spans="1:12" ht="12.75">
      <c r="A76" s="107" t="s">
        <v>123</v>
      </c>
      <c r="B76" s="121">
        <v>1391.6870700000002</v>
      </c>
      <c r="C76" s="121">
        <v>571.12233</v>
      </c>
      <c r="D76" s="174">
        <v>-58.961871363797314</v>
      </c>
      <c r="E76" s="174">
        <v>-0.3601976035693729</v>
      </c>
      <c r="F76" s="187"/>
      <c r="G76" s="121">
        <v>6280.164540000001</v>
      </c>
      <c r="H76" s="121">
        <v>4474.7881</v>
      </c>
      <c r="I76" s="174">
        <v>-28.747279287048766</v>
      </c>
      <c r="J76" s="174">
        <v>-0.18015326022152012</v>
      </c>
      <c r="K76" s="44"/>
      <c r="L76" s="296"/>
    </row>
    <row r="77" spans="1:12" ht="12.75">
      <c r="A77" s="125" t="s">
        <v>163</v>
      </c>
      <c r="B77" s="126">
        <v>2563.2129399999994</v>
      </c>
      <c r="C77" s="126">
        <v>1186.0696610300001</v>
      </c>
      <c r="D77" s="177">
        <v>-53.727228724508535</v>
      </c>
      <c r="E77" s="177">
        <v>-0.6045150183478054</v>
      </c>
      <c r="F77" s="347"/>
      <c r="G77" s="126">
        <v>12191.27242</v>
      </c>
      <c r="H77" s="126">
        <v>2906.13350103</v>
      </c>
      <c r="I77" s="177">
        <v>-76.16218060829782</v>
      </c>
      <c r="J77" s="177">
        <v>-0.9265369874119798</v>
      </c>
      <c r="K77" s="44"/>
      <c r="L77" s="296"/>
    </row>
    <row r="78" spans="1:12" ht="12.75">
      <c r="A78" s="107" t="s">
        <v>124</v>
      </c>
      <c r="B78" s="121">
        <v>0</v>
      </c>
      <c r="C78" s="121">
        <v>41.69026</v>
      </c>
      <c r="D78" s="174" t="s">
        <v>195</v>
      </c>
      <c r="E78" s="174">
        <v>0.018300483815797502</v>
      </c>
      <c r="F78" s="187"/>
      <c r="G78" s="121">
        <v>1.0241099999999999</v>
      </c>
      <c r="H78" s="121">
        <v>41.69026</v>
      </c>
      <c r="I78" s="174" t="s">
        <v>194</v>
      </c>
      <c r="J78" s="174">
        <v>0.004057956745662065</v>
      </c>
      <c r="K78" s="44"/>
      <c r="L78" s="296"/>
    </row>
    <row r="79" spans="1:12" ht="12.75">
      <c r="A79" s="125" t="s">
        <v>71</v>
      </c>
      <c r="B79" s="126">
        <v>7.31186</v>
      </c>
      <c r="C79" s="126">
        <v>40.337849999999996</v>
      </c>
      <c r="D79" s="177">
        <v>451.677001474317</v>
      </c>
      <c r="E79" s="177">
        <v>0.014497189403368799</v>
      </c>
      <c r="F79" s="347"/>
      <c r="G79" s="126">
        <v>76.12903</v>
      </c>
      <c r="H79" s="126">
        <v>66.40634</v>
      </c>
      <c r="I79" s="177">
        <v>-12.771330463556419</v>
      </c>
      <c r="J79" s="177">
        <v>-0.0009701989362524142</v>
      </c>
      <c r="K79" s="44"/>
      <c r="L79" s="296"/>
    </row>
    <row r="80" spans="1:12" ht="12.75">
      <c r="A80" s="107" t="s">
        <v>42</v>
      </c>
      <c r="B80" s="121">
        <v>122.77938</v>
      </c>
      <c r="C80" s="121">
        <v>336.56665999999996</v>
      </c>
      <c r="D80" s="174">
        <v>174.12311415809393</v>
      </c>
      <c r="E80" s="174">
        <v>0.09384471715128109</v>
      </c>
      <c r="F80" s="187"/>
      <c r="G80" s="121">
        <v>390.03849</v>
      </c>
      <c r="H80" s="121">
        <v>336.77414999999996</v>
      </c>
      <c r="I80" s="174">
        <v>-13.656175317466769</v>
      </c>
      <c r="J80" s="174">
        <v>-0.005315093457488307</v>
      </c>
      <c r="K80" s="44"/>
      <c r="L80" s="296"/>
    </row>
    <row r="81" spans="1:12" ht="12.75">
      <c r="A81" s="125" t="s">
        <v>155</v>
      </c>
      <c r="B81" s="126">
        <v>3176.06379</v>
      </c>
      <c r="C81" s="126">
        <v>1317.3773300000005</v>
      </c>
      <c r="D81" s="177">
        <v>-58.52169801665097</v>
      </c>
      <c r="E81" s="177">
        <v>-0.8158946833114482</v>
      </c>
      <c r="F81" s="347"/>
      <c r="G81" s="126">
        <v>15924.560489999998</v>
      </c>
      <c r="H81" s="126">
        <v>11766.979280000001</v>
      </c>
      <c r="I81" s="177">
        <v>-26.107980892852865</v>
      </c>
      <c r="J81" s="177">
        <v>-0.41487292789598573</v>
      </c>
      <c r="K81" s="44"/>
      <c r="L81" s="296"/>
    </row>
    <row r="82" spans="1:12" ht="12.75">
      <c r="A82" s="107" t="s">
        <v>125</v>
      </c>
      <c r="B82" s="121">
        <v>0</v>
      </c>
      <c r="C82" s="121">
        <v>13.62345</v>
      </c>
      <c r="D82" s="174" t="s">
        <v>195</v>
      </c>
      <c r="E82" s="174">
        <v>0.005980191206299181</v>
      </c>
      <c r="F82" s="187"/>
      <c r="G82" s="121">
        <v>46.8355</v>
      </c>
      <c r="H82" s="121">
        <v>33.77596</v>
      </c>
      <c r="I82" s="174">
        <v>-27.883848789913635</v>
      </c>
      <c r="J82" s="174">
        <v>-0.0013031734855215842</v>
      </c>
      <c r="K82" s="44"/>
      <c r="L82" s="296"/>
    </row>
    <row r="83" spans="1:12" ht="12.75">
      <c r="A83" s="349"/>
      <c r="B83" s="350"/>
      <c r="C83" s="126"/>
      <c r="D83" s="351"/>
      <c r="E83" s="352"/>
      <c r="F83" s="347"/>
      <c r="G83" s="350"/>
      <c r="H83" s="350"/>
      <c r="I83" s="351"/>
      <c r="J83" s="352"/>
      <c r="K83" s="44"/>
      <c r="L83" s="296"/>
    </row>
    <row r="84" spans="1:12" ht="13.5" thickBot="1">
      <c r="A84" s="279" t="s">
        <v>40</v>
      </c>
      <c r="B84" s="280">
        <v>5741.78640000001</v>
      </c>
      <c r="C84" s="280">
        <v>3020.6390899999515</v>
      </c>
      <c r="D84" s="281">
        <v>-47.39199824640035</v>
      </c>
      <c r="E84" s="281">
        <v>-1.1944831312411333</v>
      </c>
      <c r="F84" s="270"/>
      <c r="G84" s="280">
        <v>28835.16232999982</v>
      </c>
      <c r="H84" s="280">
        <v>18849.65962999995</v>
      </c>
      <c r="I84" s="281">
        <v>-34.62960459775546</v>
      </c>
      <c r="J84" s="281">
        <v>-0.9964242506431328</v>
      </c>
      <c r="K84" s="44"/>
      <c r="L84" s="296"/>
    </row>
    <row r="85" spans="1:5" ht="12.75">
      <c r="A85" s="109"/>
      <c r="B85" s="109"/>
      <c r="C85" s="128"/>
      <c r="D85" s="128"/>
      <c r="E85" s="127"/>
    </row>
    <row r="86" spans="1:5" ht="12.75">
      <c r="A86" s="109" t="s">
        <v>126</v>
      </c>
      <c r="B86" s="109"/>
      <c r="C86" s="128"/>
      <c r="D86" s="128"/>
      <c r="E86" s="127"/>
    </row>
    <row r="87" spans="1:5" ht="12.75">
      <c r="A87" s="109" t="s">
        <v>62</v>
      </c>
      <c r="B87" s="109"/>
      <c r="C87" s="128"/>
      <c r="D87" s="128"/>
      <c r="E87" s="127"/>
    </row>
    <row r="88" spans="1:5" ht="12.75">
      <c r="A88" s="109" t="s">
        <v>149</v>
      </c>
      <c r="B88" s="128"/>
      <c r="C88" s="128"/>
      <c r="D88" s="128"/>
      <c r="E88" s="127"/>
    </row>
    <row r="89" spans="1:5" ht="12.75">
      <c r="A89" s="109" t="s">
        <v>134</v>
      </c>
      <c r="B89" s="128"/>
      <c r="C89" s="128"/>
      <c r="D89" s="128"/>
      <c r="E89" s="127"/>
    </row>
    <row r="90" spans="1:5" ht="12.75">
      <c r="A90" s="109" t="s">
        <v>127</v>
      </c>
      <c r="B90" s="128"/>
      <c r="C90" s="128"/>
      <c r="D90" s="128"/>
      <c r="E90" s="127"/>
    </row>
    <row r="91" ht="12.75">
      <c r="A91" s="83"/>
    </row>
    <row r="93" ht="12.75">
      <c r="B93" s="141"/>
    </row>
  </sheetData>
  <sheetProtection/>
  <mergeCells count="6">
    <mergeCell ref="B13:E13"/>
    <mergeCell ref="A13:A14"/>
    <mergeCell ref="B12:E12"/>
    <mergeCell ref="G12:J12"/>
    <mergeCell ref="G13:J13"/>
    <mergeCell ref="F1:K5"/>
  </mergeCells>
  <printOptions/>
  <pageMargins left="0.7" right="0.7" top="0.75" bottom="0.75" header="0.3" footer="0.3"/>
  <pageSetup horizontalDpi="600" verticalDpi="600" orientation="portrait" scale="6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211"/>
  <sheetViews>
    <sheetView zoomScalePageLayoutView="0" workbookViewId="0" topLeftCell="A1">
      <selection activeCell="A1" sqref="A1"/>
    </sheetView>
  </sheetViews>
  <sheetFormatPr defaultColWidth="15.8515625" defaultRowHeight="12.75"/>
  <cols>
    <col min="1" max="1" width="11.140625" style="7" customWidth="1"/>
    <col min="2" max="2" width="51.8515625" style="7" customWidth="1"/>
    <col min="3" max="3" width="7.421875" style="7" bestFit="1" customWidth="1"/>
    <col min="4" max="4" width="6.57421875" style="51" bestFit="1" customWidth="1"/>
    <col min="5" max="5" width="11.57421875" style="33" bestFit="1" customWidth="1"/>
    <col min="6" max="6" width="12.7109375" style="33" bestFit="1" customWidth="1"/>
    <col min="7" max="7" width="12.140625" style="33" bestFit="1" customWidth="1"/>
    <col min="8" max="8" width="2.57421875" style="7" customWidth="1"/>
    <col min="9" max="9" width="8.8515625" style="7" bestFit="1" customWidth="1"/>
    <col min="10" max="10" width="7.421875" style="7" bestFit="1" customWidth="1"/>
    <col min="11" max="11" width="11.57421875" style="7" bestFit="1" customWidth="1"/>
    <col min="12" max="12" width="14.57421875" style="7" bestFit="1" customWidth="1"/>
    <col min="13" max="13" width="12.140625" style="7" bestFit="1" customWidth="1"/>
    <col min="14" max="16384" width="15.8515625" style="7" customWidth="1"/>
  </cols>
  <sheetData>
    <row r="1" spans="4:13" ht="12.75">
      <c r="D1" s="33"/>
      <c r="H1" s="311" t="s">
        <v>96</v>
      </c>
      <c r="I1" s="312"/>
      <c r="J1" s="312"/>
      <c r="K1" s="312"/>
      <c r="L1" s="312"/>
      <c r="M1" s="312"/>
    </row>
    <row r="2" spans="4:13" ht="12.75">
      <c r="D2" s="33"/>
      <c r="H2" s="312"/>
      <c r="I2" s="312"/>
      <c r="J2" s="312"/>
      <c r="K2" s="312"/>
      <c r="L2" s="312"/>
      <c r="M2" s="312"/>
    </row>
    <row r="3" spans="4:13" ht="12.75">
      <c r="D3" s="33"/>
      <c r="H3" s="312"/>
      <c r="I3" s="312"/>
      <c r="J3" s="312"/>
      <c r="K3" s="312"/>
      <c r="L3" s="312"/>
      <c r="M3" s="312"/>
    </row>
    <row r="4" spans="4:13" ht="12.75">
      <c r="D4" s="33"/>
      <c r="H4" s="312"/>
      <c r="I4" s="312"/>
      <c r="J4" s="312"/>
      <c r="K4" s="312"/>
      <c r="L4" s="312"/>
      <c r="M4" s="312"/>
    </row>
    <row r="5" spans="4:13" ht="12.75">
      <c r="D5" s="33"/>
      <c r="H5" s="312"/>
      <c r="I5" s="312"/>
      <c r="J5" s="312"/>
      <c r="K5" s="312"/>
      <c r="L5" s="312"/>
      <c r="M5" s="312"/>
    </row>
    <row r="6" ht="12.75">
      <c r="D6" s="33"/>
    </row>
    <row r="7" spans="1:4" ht="15">
      <c r="A7" s="64" t="s">
        <v>51</v>
      </c>
      <c r="B7" s="65"/>
      <c r="C7" s="37"/>
      <c r="D7" s="37"/>
    </row>
    <row r="8" spans="1:13" ht="15">
      <c r="A8" s="64" t="s">
        <v>75</v>
      </c>
      <c r="B8" s="65"/>
      <c r="C8" s="190"/>
      <c r="D8" s="190"/>
      <c r="E8" s="244"/>
      <c r="F8" s="244"/>
      <c r="G8" s="244"/>
      <c r="I8" s="190"/>
      <c r="J8" s="190"/>
      <c r="K8" s="244"/>
      <c r="L8" s="244"/>
      <c r="M8" s="244"/>
    </row>
    <row r="9" spans="1:10" ht="15">
      <c r="A9" s="152" t="s">
        <v>188</v>
      </c>
      <c r="B9" s="152"/>
      <c r="C9" s="203"/>
      <c r="D9" s="203"/>
      <c r="I9" s="204"/>
      <c r="J9" s="204"/>
    </row>
    <row r="10" spans="1:13" ht="16.5" customHeight="1" thickBot="1">
      <c r="A10" s="33"/>
      <c r="B10" s="33"/>
      <c r="C10" s="147"/>
      <c r="D10" s="147"/>
      <c r="E10" s="147"/>
      <c r="F10" s="147"/>
      <c r="G10" s="147"/>
      <c r="H10" s="36"/>
      <c r="I10" s="36"/>
      <c r="J10" s="36"/>
      <c r="K10" s="36"/>
      <c r="L10" s="36"/>
      <c r="M10" s="36"/>
    </row>
    <row r="11" spans="1:13" ht="16.5" customHeight="1" thickBot="1">
      <c r="A11" s="36"/>
      <c r="B11" s="36"/>
      <c r="C11" s="316" t="s">
        <v>187</v>
      </c>
      <c r="D11" s="316"/>
      <c r="E11" s="316"/>
      <c r="F11" s="316"/>
      <c r="G11" s="316"/>
      <c r="H11" s="41"/>
      <c r="I11" s="316" t="s">
        <v>191</v>
      </c>
      <c r="J11" s="316"/>
      <c r="K11" s="316"/>
      <c r="L11" s="316"/>
      <c r="M11" s="316"/>
    </row>
    <row r="12" spans="1:13" ht="15.75" customHeight="1" thickBot="1">
      <c r="A12" s="331" t="s">
        <v>45</v>
      </c>
      <c r="B12" s="332" t="s">
        <v>44</v>
      </c>
      <c r="C12" s="310" t="s">
        <v>93</v>
      </c>
      <c r="D12" s="310"/>
      <c r="E12" s="310"/>
      <c r="F12" s="310"/>
      <c r="G12" s="313" t="s">
        <v>156</v>
      </c>
      <c r="H12" s="41"/>
      <c r="I12" s="310" t="s">
        <v>93</v>
      </c>
      <c r="J12" s="310"/>
      <c r="K12" s="310"/>
      <c r="L12" s="310"/>
      <c r="M12" s="313" t="s">
        <v>156</v>
      </c>
    </row>
    <row r="13" spans="1:13" ht="25.5" customHeight="1" thickBot="1">
      <c r="A13" s="324"/>
      <c r="B13" s="333"/>
      <c r="C13" s="155">
        <v>2014</v>
      </c>
      <c r="D13" s="155">
        <v>2015</v>
      </c>
      <c r="E13" s="178" t="s">
        <v>86</v>
      </c>
      <c r="F13" s="178" t="s">
        <v>87</v>
      </c>
      <c r="G13" s="314"/>
      <c r="H13" s="41"/>
      <c r="I13" s="155">
        <v>2014</v>
      </c>
      <c r="J13" s="155">
        <v>2015</v>
      </c>
      <c r="K13" s="178" t="s">
        <v>86</v>
      </c>
      <c r="L13" s="178" t="s">
        <v>87</v>
      </c>
      <c r="M13" s="314"/>
    </row>
    <row r="14" spans="1:13" s="41" customFormat="1" ht="16.5" customHeight="1">
      <c r="A14" s="71"/>
      <c r="B14" s="72" t="s">
        <v>0</v>
      </c>
      <c r="C14" s="183">
        <v>227809.60557999986</v>
      </c>
      <c r="D14" s="183">
        <v>87896.24508089</v>
      </c>
      <c r="E14" s="73">
        <v>-61.41679589975696</v>
      </c>
      <c r="F14" s="73">
        <v>-61.41679589975696</v>
      </c>
      <c r="G14" s="73">
        <v>100</v>
      </c>
      <c r="I14" s="183">
        <v>1002133.6487499999</v>
      </c>
      <c r="J14" s="183">
        <v>581037.2543108905</v>
      </c>
      <c r="K14" s="73">
        <v>-42.0199835585163</v>
      </c>
      <c r="L14" s="73">
        <v>-42.0199835585163</v>
      </c>
      <c r="M14" s="73">
        <v>100</v>
      </c>
    </row>
    <row r="15" spans="1:13" s="41" customFormat="1" ht="36">
      <c r="A15" s="248" t="s">
        <v>167</v>
      </c>
      <c r="B15" s="249" t="s">
        <v>168</v>
      </c>
      <c r="C15" s="250">
        <v>185560.99785999986</v>
      </c>
      <c r="D15" s="250">
        <v>42227.2699566</v>
      </c>
      <c r="E15" s="251">
        <v>-77.24345609067096</v>
      </c>
      <c r="F15" s="252">
        <v>-62.9182108184044</v>
      </c>
      <c r="G15" s="252">
        <v>48.042177362342024</v>
      </c>
      <c r="H15" s="282"/>
      <c r="I15" s="250">
        <v>795509.1313599999</v>
      </c>
      <c r="J15" s="250">
        <v>395410.97625660035</v>
      </c>
      <c r="K15" s="251">
        <v>-50.29460245407781</v>
      </c>
      <c r="L15" s="252">
        <v>-39.924630372651144</v>
      </c>
      <c r="M15" s="252">
        <v>68.05260305134088</v>
      </c>
    </row>
    <row r="16" spans="1:13" s="41" customFormat="1" ht="24">
      <c r="A16" s="283" t="s">
        <v>169</v>
      </c>
      <c r="B16" s="284" t="s">
        <v>170</v>
      </c>
      <c r="C16" s="116">
        <v>3031.724279999999</v>
      </c>
      <c r="D16" s="116">
        <v>1719.1347693300015</v>
      </c>
      <c r="E16" s="74">
        <v>-43.295147890889275</v>
      </c>
      <c r="F16" s="75">
        <v>-0.5761782991231489</v>
      </c>
      <c r="G16" s="75">
        <v>1.9558682714465214</v>
      </c>
      <c r="H16" s="9"/>
      <c r="I16" s="116">
        <v>17637.51457</v>
      </c>
      <c r="J16" s="116">
        <v>6178.401949330002</v>
      </c>
      <c r="K16" s="74">
        <v>-64.9701100185682</v>
      </c>
      <c r="L16" s="75">
        <v>-1.1434714955398808</v>
      </c>
      <c r="M16" s="75">
        <v>1.0633400704499716</v>
      </c>
    </row>
    <row r="17" spans="1:13" s="71" customFormat="1" ht="25.5" customHeight="1">
      <c r="A17" s="248" t="s">
        <v>171</v>
      </c>
      <c r="B17" s="249" t="s">
        <v>172</v>
      </c>
      <c r="C17" s="287">
        <v>39091.75732999997</v>
      </c>
      <c r="D17" s="287">
        <v>43795.996220960034</v>
      </c>
      <c r="E17" s="251">
        <v>12.033838364564687</v>
      </c>
      <c r="F17" s="252">
        <v>2.06498706627543</v>
      </c>
      <c r="G17" s="252">
        <v>49.82692512138037</v>
      </c>
      <c r="H17" s="288"/>
      <c r="I17" s="287">
        <v>187564.28828999997</v>
      </c>
      <c r="J17" s="287">
        <v>178609.14074096</v>
      </c>
      <c r="K17" s="251">
        <v>-4.7744416758024215</v>
      </c>
      <c r="L17" s="252">
        <v>-0.8936081090790696</v>
      </c>
      <c r="M17" s="252">
        <v>30.73970548631865</v>
      </c>
    </row>
    <row r="18" spans="1:13" s="41" customFormat="1" ht="12.75" customHeight="1" thickBot="1">
      <c r="A18" s="326" t="s">
        <v>91</v>
      </c>
      <c r="B18" s="326"/>
      <c r="C18" s="245">
        <v>125.12610999999998</v>
      </c>
      <c r="D18" s="245">
        <v>153.844134</v>
      </c>
      <c r="E18" s="246">
        <v>22.9512641286459</v>
      </c>
      <c r="F18" s="247">
        <v>0.012606151495185791</v>
      </c>
      <c r="G18" s="247">
        <v>0.17502924483112883</v>
      </c>
      <c r="H18" s="181"/>
      <c r="I18" s="245">
        <v>1422.7145300000002</v>
      </c>
      <c r="J18" s="245">
        <v>838.735364</v>
      </c>
      <c r="K18" s="246">
        <v>-41.04682659001171</v>
      </c>
      <c r="L18" s="247">
        <v>-0.05827358124621602</v>
      </c>
      <c r="M18" s="247">
        <v>0.1443513918904803</v>
      </c>
    </row>
    <row r="19" spans="1:7" s="41" customFormat="1" ht="15" customHeight="1">
      <c r="A19" s="42" t="s">
        <v>67</v>
      </c>
      <c r="B19" s="46"/>
      <c r="C19" s="52"/>
      <c r="D19" s="52"/>
      <c r="E19" s="43"/>
      <c r="F19" s="43"/>
      <c r="G19" s="43"/>
    </row>
    <row r="20" spans="1:7" s="33" customFormat="1" ht="12.75">
      <c r="A20" s="42" t="s">
        <v>62</v>
      </c>
      <c r="B20" s="12"/>
      <c r="C20" s="4"/>
      <c r="D20" s="4"/>
      <c r="E20" s="4"/>
      <c r="F20" s="4"/>
      <c r="G20" s="4"/>
    </row>
    <row r="21" spans="1:8" s="10" customFormat="1" ht="12" customHeight="1">
      <c r="A21" s="325" t="s">
        <v>151</v>
      </c>
      <c r="B21" s="325"/>
      <c r="C21" s="325"/>
      <c r="D21" s="325"/>
      <c r="E21" s="325"/>
      <c r="F21" s="325"/>
      <c r="G21" s="325"/>
      <c r="H21" s="34"/>
    </row>
    <row r="22" spans="1:8" s="10" customFormat="1" ht="12" customHeight="1">
      <c r="A22" s="325"/>
      <c r="B22" s="325"/>
      <c r="C22" s="325"/>
      <c r="D22" s="325"/>
      <c r="E22" s="325"/>
      <c r="F22" s="325"/>
      <c r="G22" s="325"/>
      <c r="H22" s="34"/>
    </row>
    <row r="23" spans="1:11" s="10" customFormat="1" ht="12" customHeight="1">
      <c r="A23" s="83"/>
      <c r="B23" s="243"/>
      <c r="C23" s="243"/>
      <c r="D23" s="243"/>
      <c r="E23" s="243"/>
      <c r="F23" s="243"/>
      <c r="G23" s="243"/>
      <c r="H23" s="12"/>
      <c r="I23" s="12"/>
      <c r="J23" s="12"/>
      <c r="K23" s="12"/>
    </row>
    <row r="24" spans="2:10" s="33" customFormat="1" ht="15" customHeight="1">
      <c r="B24" s="242"/>
      <c r="C24" s="197"/>
      <c r="D24" s="197"/>
      <c r="I24" s="197"/>
      <c r="J24" s="197"/>
    </row>
    <row r="25" s="33" customFormat="1" ht="13.5" customHeight="1"/>
    <row r="26" spans="3:10" s="33" customFormat="1" ht="12.75" customHeight="1">
      <c r="C26" s="190"/>
      <c r="D26" s="190"/>
      <c r="I26" s="190"/>
      <c r="J26" s="190"/>
    </row>
    <row r="27" s="33" customFormat="1" ht="12.75"/>
    <row r="28" s="33" customFormat="1" ht="12.75"/>
    <row r="29" s="33" customFormat="1" ht="12.75" customHeight="1"/>
    <row r="30" s="33" customFormat="1" ht="12.75"/>
    <row r="31" s="33" customFormat="1" ht="12.75"/>
    <row r="32" s="33" customFormat="1" ht="12.75"/>
    <row r="33" s="33" customFormat="1" ht="12.75"/>
    <row r="34" s="33" customFormat="1" ht="12.75"/>
    <row r="35" s="33" customFormat="1" ht="12.75"/>
    <row r="36" spans="3:7" s="33" customFormat="1" ht="12.75">
      <c r="C36" s="38"/>
      <c r="D36" s="38"/>
      <c r="E36" s="38"/>
      <c r="F36" s="38"/>
      <c r="G36" s="38"/>
    </row>
    <row r="37" s="33" customFormat="1" ht="12.75">
      <c r="C37" s="40"/>
    </row>
    <row r="38" s="33" customFormat="1" ht="12.75">
      <c r="C38" s="40"/>
    </row>
    <row r="39" s="33" customFormat="1" ht="12.75">
      <c r="C39" s="40"/>
    </row>
    <row r="40" s="33" customFormat="1" ht="12.75">
      <c r="C40" s="40"/>
    </row>
    <row r="41" s="33" customFormat="1" ht="12.75">
      <c r="C41" s="40"/>
    </row>
    <row r="42" s="33" customFormat="1" ht="12.75">
      <c r="C42" s="40"/>
    </row>
    <row r="43" s="33" customFormat="1" ht="12.75">
      <c r="C43" s="40"/>
    </row>
    <row r="44" s="33" customFormat="1" ht="12.75">
      <c r="C44" s="40"/>
    </row>
    <row r="45" s="33" customFormat="1" ht="12.75">
      <c r="C45" s="40"/>
    </row>
    <row r="46" s="33" customFormat="1" ht="12.75">
      <c r="C46" s="40"/>
    </row>
    <row r="47" s="33" customFormat="1" ht="12.75">
      <c r="C47" s="40"/>
    </row>
    <row r="48" s="33" customFormat="1" ht="12.75">
      <c r="C48" s="40"/>
    </row>
    <row r="49" s="33" customFormat="1" ht="12.75">
      <c r="C49" s="40"/>
    </row>
    <row r="50" s="33" customFormat="1" ht="12.75">
      <c r="C50" s="40"/>
    </row>
    <row r="51" s="33" customFormat="1" ht="12.75">
      <c r="C51" s="40"/>
    </row>
    <row r="52" s="33" customFormat="1" ht="12.75">
      <c r="C52" s="40"/>
    </row>
    <row r="53" s="33" customFormat="1" ht="12.75">
      <c r="C53" s="40"/>
    </row>
    <row r="54" s="33" customFormat="1" ht="12.75">
      <c r="C54" s="40"/>
    </row>
    <row r="55" s="33" customFormat="1" ht="12.75">
      <c r="C55" s="40"/>
    </row>
    <row r="56" s="33" customFormat="1" ht="12.75">
      <c r="C56" s="40"/>
    </row>
    <row r="57" s="33" customFormat="1" ht="12.75">
      <c r="C57" s="40"/>
    </row>
    <row r="58" s="33" customFormat="1" ht="12.75">
      <c r="C58" s="40"/>
    </row>
    <row r="59" s="33" customFormat="1" ht="12.75">
      <c r="C59" s="40"/>
    </row>
    <row r="60" s="33" customFormat="1" ht="12.75">
      <c r="C60" s="40"/>
    </row>
    <row r="61" s="33" customFormat="1" ht="12.75">
      <c r="C61" s="40"/>
    </row>
    <row r="62" s="33" customFormat="1" ht="12.75">
      <c r="C62" s="40"/>
    </row>
    <row r="63" s="33" customFormat="1" ht="12.75">
      <c r="C63" s="40"/>
    </row>
    <row r="64" s="33" customFormat="1" ht="12.75">
      <c r="C64" s="40"/>
    </row>
    <row r="65" s="33" customFormat="1" ht="12.75">
      <c r="C65" s="40"/>
    </row>
    <row r="66" s="33" customFormat="1" ht="12.75">
      <c r="C66" s="40"/>
    </row>
    <row r="67" s="33" customFormat="1" ht="12.75">
      <c r="C67" s="40"/>
    </row>
    <row r="68" s="33" customFormat="1" ht="12.75">
      <c r="C68" s="40"/>
    </row>
    <row r="69" s="33" customFormat="1" ht="12.75">
      <c r="C69" s="40"/>
    </row>
    <row r="70" s="33" customFormat="1" ht="12.75">
      <c r="C70" s="40"/>
    </row>
    <row r="71" s="33" customFormat="1" ht="12.75">
      <c r="C71" s="40"/>
    </row>
    <row r="72" s="33" customFormat="1" ht="12.75">
      <c r="C72" s="40"/>
    </row>
    <row r="73" s="33" customFormat="1" ht="12.75">
      <c r="C73" s="40"/>
    </row>
    <row r="74" s="33" customFormat="1" ht="12.75">
      <c r="C74" s="40"/>
    </row>
    <row r="75" s="33" customFormat="1" ht="12.75">
      <c r="C75" s="40"/>
    </row>
    <row r="76" s="33" customFormat="1" ht="12.75">
      <c r="C76" s="40"/>
    </row>
    <row r="77" s="33" customFormat="1" ht="12.75">
      <c r="C77" s="40"/>
    </row>
    <row r="78" s="33" customFormat="1" ht="12.75">
      <c r="C78" s="40"/>
    </row>
    <row r="79" s="33" customFormat="1" ht="12.75">
      <c r="C79" s="40"/>
    </row>
    <row r="80" s="33" customFormat="1" ht="12.75">
      <c r="C80" s="40"/>
    </row>
    <row r="81" s="33" customFormat="1" ht="12.75">
      <c r="C81" s="40"/>
    </row>
    <row r="82" s="33" customFormat="1" ht="12.75">
      <c r="C82" s="40"/>
    </row>
    <row r="83" s="33" customFormat="1" ht="12.75">
      <c r="C83" s="40"/>
    </row>
    <row r="84" s="33" customFormat="1" ht="12.75">
      <c r="C84" s="40"/>
    </row>
    <row r="85" s="33" customFormat="1" ht="12.75">
      <c r="C85" s="40"/>
    </row>
    <row r="86" s="33" customFormat="1" ht="12.75">
      <c r="C86" s="40"/>
    </row>
    <row r="87" s="33" customFormat="1" ht="12.75">
      <c r="C87" s="40"/>
    </row>
    <row r="88" s="33" customFormat="1" ht="12.75">
      <c r="C88" s="40"/>
    </row>
    <row r="89" s="33" customFormat="1" ht="12.75">
      <c r="C89" s="40"/>
    </row>
    <row r="90" s="33" customFormat="1" ht="12.75">
      <c r="C90" s="40"/>
    </row>
    <row r="91" s="33" customFormat="1" ht="12.75">
      <c r="C91" s="40"/>
    </row>
    <row r="92" s="33" customFormat="1" ht="12.75">
      <c r="C92" s="40"/>
    </row>
    <row r="93" s="33" customFormat="1" ht="12.75">
      <c r="C93" s="40"/>
    </row>
    <row r="94" s="33" customFormat="1" ht="12.75">
      <c r="C94" s="40"/>
    </row>
    <row r="95" s="33" customFormat="1" ht="12.75">
      <c r="C95" s="40"/>
    </row>
    <row r="96" s="33" customFormat="1" ht="12.75">
      <c r="C96" s="40"/>
    </row>
    <row r="97" s="33" customFormat="1" ht="12.75">
      <c r="C97" s="40"/>
    </row>
    <row r="98" s="33" customFormat="1" ht="12.75">
      <c r="C98" s="40"/>
    </row>
    <row r="99" s="33" customFormat="1" ht="12.75">
      <c r="C99" s="40"/>
    </row>
    <row r="100" s="33" customFormat="1" ht="12.75">
      <c r="C100" s="40"/>
    </row>
    <row r="101" s="33" customFormat="1" ht="12.75">
      <c r="C101" s="40"/>
    </row>
    <row r="102" s="33" customFormat="1" ht="12.75">
      <c r="C102" s="40"/>
    </row>
    <row r="103" s="33" customFormat="1" ht="12.75">
      <c r="C103" s="40"/>
    </row>
    <row r="104" s="33" customFormat="1" ht="12.75">
      <c r="C104" s="40"/>
    </row>
    <row r="105" s="33" customFormat="1" ht="12.75">
      <c r="C105" s="40"/>
    </row>
    <row r="106" s="33" customFormat="1" ht="12.75">
      <c r="C106" s="40"/>
    </row>
    <row r="107" s="33" customFormat="1" ht="12.75">
      <c r="C107" s="40"/>
    </row>
    <row r="108" s="33" customFormat="1" ht="12.75">
      <c r="C108" s="40"/>
    </row>
    <row r="109" s="33" customFormat="1" ht="12.75">
      <c r="C109" s="40"/>
    </row>
    <row r="110" s="33" customFormat="1" ht="12.75">
      <c r="C110" s="40"/>
    </row>
    <row r="111" s="33" customFormat="1" ht="12.75">
      <c r="C111" s="40"/>
    </row>
    <row r="112" s="33" customFormat="1" ht="12.75">
      <c r="C112" s="40"/>
    </row>
    <row r="113" s="33" customFormat="1" ht="12.75">
      <c r="C113" s="40"/>
    </row>
    <row r="114" s="33" customFormat="1" ht="12.75">
      <c r="C114" s="40"/>
    </row>
    <row r="115" s="33" customFormat="1" ht="12.75">
      <c r="C115" s="40"/>
    </row>
    <row r="116" s="33" customFormat="1" ht="12.75">
      <c r="C116" s="40"/>
    </row>
    <row r="117" s="33" customFormat="1" ht="12.75">
      <c r="C117" s="40"/>
    </row>
    <row r="118" s="33" customFormat="1" ht="12.75">
      <c r="C118" s="40"/>
    </row>
    <row r="119" s="33" customFormat="1" ht="12.75">
      <c r="C119" s="40"/>
    </row>
    <row r="120" s="33" customFormat="1" ht="12.75">
      <c r="C120" s="40"/>
    </row>
    <row r="121" s="33" customFormat="1" ht="12.75">
      <c r="C121" s="40"/>
    </row>
    <row r="122" s="33" customFormat="1" ht="12.75">
      <c r="C122" s="40"/>
    </row>
    <row r="123" s="33" customFormat="1" ht="12.75">
      <c r="C123" s="40"/>
    </row>
    <row r="124" s="33" customFormat="1" ht="12.75">
      <c r="C124" s="40"/>
    </row>
    <row r="125" s="33" customFormat="1" ht="12.75">
      <c r="C125" s="40"/>
    </row>
    <row r="126" s="33" customFormat="1" ht="12.75">
      <c r="C126" s="40"/>
    </row>
    <row r="127" s="33" customFormat="1" ht="12.75">
      <c r="C127" s="40"/>
    </row>
    <row r="128" s="33" customFormat="1" ht="12.75">
      <c r="C128" s="40"/>
    </row>
    <row r="129" s="33" customFormat="1" ht="12.75">
      <c r="C129" s="40"/>
    </row>
    <row r="130" s="33" customFormat="1" ht="12.75">
      <c r="C130" s="40"/>
    </row>
    <row r="131" s="33" customFormat="1" ht="12.75">
      <c r="C131" s="40"/>
    </row>
    <row r="132" s="33" customFormat="1" ht="12.75">
      <c r="C132" s="40"/>
    </row>
    <row r="133" s="33" customFormat="1" ht="12.75">
      <c r="C133" s="40"/>
    </row>
    <row r="134" s="33" customFormat="1" ht="12.75">
      <c r="C134" s="40"/>
    </row>
    <row r="135" s="33" customFormat="1" ht="12.75">
      <c r="C135" s="40"/>
    </row>
    <row r="136" s="33" customFormat="1" ht="12.75">
      <c r="C136" s="40"/>
    </row>
    <row r="137" s="33" customFormat="1" ht="12.75">
      <c r="C137" s="40"/>
    </row>
    <row r="138" s="33" customFormat="1" ht="12.75">
      <c r="C138" s="40"/>
    </row>
    <row r="139" s="33" customFormat="1" ht="12.75">
      <c r="C139" s="40"/>
    </row>
    <row r="140" s="33" customFormat="1" ht="12.75">
      <c r="C140" s="40"/>
    </row>
    <row r="141" s="33" customFormat="1" ht="12.75">
      <c r="C141" s="40"/>
    </row>
    <row r="142" s="33" customFormat="1" ht="12.75">
      <c r="C142" s="40"/>
    </row>
    <row r="143" s="33" customFormat="1" ht="12.75">
      <c r="C143" s="40"/>
    </row>
    <row r="144" s="33" customFormat="1" ht="12.75">
      <c r="C144" s="40"/>
    </row>
    <row r="145" s="33" customFormat="1" ht="12.75">
      <c r="C145" s="40"/>
    </row>
    <row r="146" s="33" customFormat="1" ht="12.75">
      <c r="C146" s="40"/>
    </row>
    <row r="147" s="33" customFormat="1" ht="12.75">
      <c r="C147" s="40"/>
    </row>
    <row r="148" s="33" customFormat="1" ht="12.75">
      <c r="C148" s="40"/>
    </row>
    <row r="149" s="33" customFormat="1" ht="12.75">
      <c r="C149" s="40"/>
    </row>
    <row r="150" s="33" customFormat="1" ht="12.75">
      <c r="C150" s="40"/>
    </row>
    <row r="151" s="33" customFormat="1" ht="12.75">
      <c r="C151" s="40"/>
    </row>
    <row r="152" s="33" customFormat="1" ht="12.75">
      <c r="C152" s="40"/>
    </row>
    <row r="153" s="33" customFormat="1" ht="12.75">
      <c r="C153" s="40"/>
    </row>
    <row r="154" s="33" customFormat="1" ht="12.75">
      <c r="C154" s="40"/>
    </row>
    <row r="155" s="33" customFormat="1" ht="12.75">
      <c r="C155" s="40"/>
    </row>
    <row r="156" s="33" customFormat="1" ht="12.75">
      <c r="C156" s="40"/>
    </row>
    <row r="157" s="33" customFormat="1" ht="12.75">
      <c r="C157" s="40"/>
    </row>
    <row r="158" s="33" customFormat="1" ht="12.75">
      <c r="C158" s="40"/>
    </row>
    <row r="159" s="33" customFormat="1" ht="12.75">
      <c r="C159" s="40"/>
    </row>
    <row r="160" s="33" customFormat="1" ht="12.75">
      <c r="C160" s="40"/>
    </row>
    <row r="161" s="33" customFormat="1" ht="12.75">
      <c r="C161" s="40"/>
    </row>
    <row r="162" s="33" customFormat="1" ht="12.75">
      <c r="C162" s="40"/>
    </row>
    <row r="163" s="33" customFormat="1" ht="12.75">
      <c r="C163" s="40"/>
    </row>
    <row r="164" s="33" customFormat="1" ht="12.75">
      <c r="C164" s="40"/>
    </row>
    <row r="165" s="33" customFormat="1" ht="12.75">
      <c r="C165" s="40"/>
    </row>
    <row r="166" s="33" customFormat="1" ht="12.75">
      <c r="C166" s="40"/>
    </row>
    <row r="167" s="33" customFormat="1" ht="12.75">
      <c r="C167" s="40"/>
    </row>
    <row r="168" s="33" customFormat="1" ht="12.75">
      <c r="C168" s="40"/>
    </row>
    <row r="169" s="33" customFormat="1" ht="12.75">
      <c r="C169" s="40"/>
    </row>
    <row r="170" s="33" customFormat="1" ht="12.75">
      <c r="C170" s="40"/>
    </row>
    <row r="171" s="33" customFormat="1" ht="12.75">
      <c r="C171" s="40"/>
    </row>
    <row r="172" s="33" customFormat="1" ht="12.75">
      <c r="C172" s="40"/>
    </row>
    <row r="173" s="33" customFormat="1" ht="12.75">
      <c r="C173" s="40"/>
    </row>
    <row r="174" s="33" customFormat="1" ht="12.75">
      <c r="C174" s="40"/>
    </row>
    <row r="175" s="33" customFormat="1" ht="12.75">
      <c r="C175" s="40"/>
    </row>
    <row r="176" s="33" customFormat="1" ht="12.75">
      <c r="C176" s="40"/>
    </row>
    <row r="177" s="33" customFormat="1" ht="12.75">
      <c r="C177" s="40"/>
    </row>
    <row r="178" s="33" customFormat="1" ht="12.75">
      <c r="C178" s="40"/>
    </row>
    <row r="179" s="33" customFormat="1" ht="12.75">
      <c r="C179" s="40"/>
    </row>
    <row r="180" s="33" customFormat="1" ht="12.75">
      <c r="C180" s="40"/>
    </row>
    <row r="181" s="33" customFormat="1" ht="12.75">
      <c r="C181" s="40"/>
    </row>
    <row r="182" s="33" customFormat="1" ht="12.75">
      <c r="C182" s="40"/>
    </row>
    <row r="183" s="33" customFormat="1" ht="12.75">
      <c r="C183" s="40"/>
    </row>
    <row r="184" s="33" customFormat="1" ht="12.75">
      <c r="C184" s="40"/>
    </row>
    <row r="185" s="33" customFormat="1" ht="12.75">
      <c r="C185" s="40"/>
    </row>
    <row r="186" s="33" customFormat="1" ht="12.75">
      <c r="C186" s="40"/>
    </row>
    <row r="187" s="33" customFormat="1" ht="12.75">
      <c r="C187" s="40"/>
    </row>
    <row r="188" s="33" customFormat="1" ht="12.75">
      <c r="C188" s="40"/>
    </row>
    <row r="189" s="33" customFormat="1" ht="12.75">
      <c r="C189" s="40"/>
    </row>
    <row r="190" s="33" customFormat="1" ht="12.75">
      <c r="C190" s="40"/>
    </row>
    <row r="191" s="33" customFormat="1" ht="12.75">
      <c r="C191" s="40"/>
    </row>
    <row r="192" s="33" customFormat="1" ht="12.75">
      <c r="C192" s="40"/>
    </row>
    <row r="193" s="33" customFormat="1" ht="12.75">
      <c r="C193" s="40"/>
    </row>
    <row r="194" s="33" customFormat="1" ht="12.75">
      <c r="C194" s="40"/>
    </row>
    <row r="195" s="33" customFormat="1" ht="12.75">
      <c r="C195" s="40"/>
    </row>
    <row r="196" s="33" customFormat="1" ht="12.75">
      <c r="C196" s="40"/>
    </row>
    <row r="197" s="33" customFormat="1" ht="12.75">
      <c r="C197" s="40"/>
    </row>
    <row r="198" s="33" customFormat="1" ht="12.75">
      <c r="C198" s="40"/>
    </row>
    <row r="199" s="33" customFormat="1" ht="12.75">
      <c r="C199" s="40"/>
    </row>
    <row r="200" s="33" customFormat="1" ht="12.75">
      <c r="C200" s="40"/>
    </row>
    <row r="201" s="33" customFormat="1" ht="12.75">
      <c r="C201" s="40"/>
    </row>
    <row r="202" s="33" customFormat="1" ht="12.75">
      <c r="C202" s="40"/>
    </row>
    <row r="203" s="33" customFormat="1" ht="12.75">
      <c r="C203" s="40"/>
    </row>
    <row r="204" s="33" customFormat="1" ht="12.75">
      <c r="C204" s="40"/>
    </row>
    <row r="205" s="33" customFormat="1" ht="12.75">
      <c r="C205" s="40"/>
    </row>
    <row r="206" s="33" customFormat="1" ht="12.75">
      <c r="C206" s="40"/>
    </row>
    <row r="207" s="33" customFormat="1" ht="12.75">
      <c r="C207" s="40"/>
    </row>
    <row r="208" s="33" customFormat="1" ht="12.75">
      <c r="C208" s="40"/>
    </row>
    <row r="209" s="33" customFormat="1" ht="12.75">
      <c r="C209" s="40"/>
    </row>
    <row r="210" s="33" customFormat="1" ht="12.75">
      <c r="C210" s="40"/>
    </row>
    <row r="211" s="33" customFormat="1" ht="12.75">
      <c r="C211" s="40"/>
    </row>
    <row r="212" s="33" customFormat="1" ht="12.75">
      <c r="C212" s="40"/>
    </row>
    <row r="213" s="33" customFormat="1" ht="12.75">
      <c r="C213" s="40"/>
    </row>
    <row r="214" s="33" customFormat="1" ht="12.75">
      <c r="C214" s="40"/>
    </row>
    <row r="215" s="33" customFormat="1" ht="12.75">
      <c r="C215" s="40"/>
    </row>
    <row r="216" s="33" customFormat="1" ht="12.75">
      <c r="C216" s="40"/>
    </row>
    <row r="217" s="33" customFormat="1" ht="12.75">
      <c r="C217" s="40"/>
    </row>
    <row r="218" s="33" customFormat="1" ht="12.75">
      <c r="C218" s="40"/>
    </row>
    <row r="219" s="33" customFormat="1" ht="12.75">
      <c r="C219" s="40"/>
    </row>
    <row r="220" s="33" customFormat="1" ht="12.75">
      <c r="C220" s="40"/>
    </row>
    <row r="221" s="33" customFormat="1" ht="12.75">
      <c r="C221" s="40"/>
    </row>
    <row r="222" s="33" customFormat="1" ht="12.75">
      <c r="C222" s="40"/>
    </row>
    <row r="223" s="33" customFormat="1" ht="12.75">
      <c r="C223" s="40"/>
    </row>
    <row r="224" s="33" customFormat="1" ht="12.75">
      <c r="C224" s="40"/>
    </row>
    <row r="225" s="33" customFormat="1" ht="12.75">
      <c r="C225" s="40"/>
    </row>
    <row r="226" s="33" customFormat="1" ht="12.75">
      <c r="C226" s="40"/>
    </row>
    <row r="227" s="33" customFormat="1" ht="12.75">
      <c r="C227" s="40"/>
    </row>
    <row r="228" s="33" customFormat="1" ht="12.75">
      <c r="C228" s="40"/>
    </row>
    <row r="229" s="33" customFormat="1" ht="12.75">
      <c r="C229" s="40"/>
    </row>
    <row r="230" s="33" customFormat="1" ht="12.75">
      <c r="C230" s="40"/>
    </row>
    <row r="231" s="33" customFormat="1" ht="12.75">
      <c r="C231" s="40"/>
    </row>
    <row r="232" s="33" customFormat="1" ht="12.75">
      <c r="C232" s="40"/>
    </row>
    <row r="233" s="33" customFormat="1" ht="12.75">
      <c r="C233" s="40"/>
    </row>
    <row r="234" s="33" customFormat="1" ht="12.75">
      <c r="C234" s="40"/>
    </row>
    <row r="235" s="33" customFormat="1" ht="12.75">
      <c r="C235" s="40"/>
    </row>
    <row r="236" s="33" customFormat="1" ht="12.75">
      <c r="C236" s="40"/>
    </row>
    <row r="237" s="33" customFormat="1" ht="12.75">
      <c r="C237" s="40"/>
    </row>
    <row r="238" s="33" customFormat="1" ht="12.75">
      <c r="C238" s="40"/>
    </row>
    <row r="239" s="33" customFormat="1" ht="12.75">
      <c r="C239" s="40"/>
    </row>
    <row r="240" s="33" customFormat="1" ht="12.75">
      <c r="C240" s="40"/>
    </row>
    <row r="241" s="33" customFormat="1" ht="12.75">
      <c r="C241" s="40"/>
    </row>
    <row r="242" s="33" customFormat="1" ht="12.75">
      <c r="C242" s="40"/>
    </row>
    <row r="243" s="33" customFormat="1" ht="12.75">
      <c r="C243" s="40"/>
    </row>
    <row r="244" s="33" customFormat="1" ht="12.75">
      <c r="C244" s="40"/>
    </row>
    <row r="245" s="33" customFormat="1" ht="12.75">
      <c r="C245" s="40"/>
    </row>
    <row r="246" s="33" customFormat="1" ht="12.75">
      <c r="C246" s="40"/>
    </row>
    <row r="247" s="33" customFormat="1" ht="12.75">
      <c r="C247" s="40"/>
    </row>
    <row r="248" s="33" customFormat="1" ht="12.75">
      <c r="C248" s="40"/>
    </row>
    <row r="249" s="33" customFormat="1" ht="12.75">
      <c r="C249" s="40"/>
    </row>
    <row r="250" s="33" customFormat="1" ht="12.75">
      <c r="C250" s="40"/>
    </row>
    <row r="251" s="33" customFormat="1" ht="12.75">
      <c r="C251" s="40"/>
    </row>
    <row r="252" s="33" customFormat="1" ht="12.75">
      <c r="C252" s="40"/>
    </row>
    <row r="253" s="33" customFormat="1" ht="12.75">
      <c r="C253" s="40"/>
    </row>
    <row r="254" s="33" customFormat="1" ht="12.75">
      <c r="C254" s="40"/>
    </row>
    <row r="255" s="33" customFormat="1" ht="12.75">
      <c r="C255" s="40"/>
    </row>
    <row r="256" s="33" customFormat="1" ht="12.75">
      <c r="C256" s="40"/>
    </row>
    <row r="257" s="33" customFormat="1" ht="12.75">
      <c r="C257" s="40"/>
    </row>
    <row r="258" s="33" customFormat="1" ht="12.75">
      <c r="C258" s="40"/>
    </row>
    <row r="259" s="33" customFormat="1" ht="12.75">
      <c r="C259" s="40"/>
    </row>
    <row r="260" s="33" customFormat="1" ht="12.75">
      <c r="C260" s="40"/>
    </row>
    <row r="261" s="33" customFormat="1" ht="12.75">
      <c r="C261" s="40"/>
    </row>
    <row r="262" s="33" customFormat="1" ht="12.75">
      <c r="C262" s="40"/>
    </row>
    <row r="263" s="33" customFormat="1" ht="12.75">
      <c r="C263" s="40"/>
    </row>
    <row r="264" s="33" customFormat="1" ht="12.75">
      <c r="C264" s="40"/>
    </row>
    <row r="265" s="33" customFormat="1" ht="12.75">
      <c r="C265" s="40"/>
    </row>
    <row r="266" s="33" customFormat="1" ht="12.75">
      <c r="C266" s="40"/>
    </row>
    <row r="267" s="33" customFormat="1" ht="12.75">
      <c r="C267" s="40"/>
    </row>
    <row r="268" s="33" customFormat="1" ht="12.75">
      <c r="C268" s="40"/>
    </row>
    <row r="269" s="33" customFormat="1" ht="12.75">
      <c r="C269" s="40"/>
    </row>
    <row r="270" s="33" customFormat="1" ht="12.75">
      <c r="C270" s="40"/>
    </row>
    <row r="271" s="33" customFormat="1" ht="12.75">
      <c r="C271" s="40"/>
    </row>
    <row r="272" s="33" customFormat="1" ht="12.75">
      <c r="C272" s="40"/>
    </row>
    <row r="273" s="33" customFormat="1" ht="12.75">
      <c r="C273" s="40"/>
    </row>
    <row r="274" s="33" customFormat="1" ht="12.75">
      <c r="C274" s="40"/>
    </row>
    <row r="275" s="33" customFormat="1" ht="12.75">
      <c r="C275" s="40"/>
    </row>
    <row r="276" s="33" customFormat="1" ht="12.75">
      <c r="C276" s="40"/>
    </row>
    <row r="277" s="33" customFormat="1" ht="12.75">
      <c r="C277" s="40"/>
    </row>
    <row r="278" s="33" customFormat="1" ht="12.75">
      <c r="C278" s="40"/>
    </row>
    <row r="279" s="33" customFormat="1" ht="12.75">
      <c r="C279" s="40"/>
    </row>
    <row r="280" s="33" customFormat="1" ht="12.75">
      <c r="C280" s="40"/>
    </row>
    <row r="281" s="33" customFormat="1" ht="12.75">
      <c r="C281" s="40"/>
    </row>
    <row r="282" s="33" customFormat="1" ht="12.75">
      <c r="C282" s="40"/>
    </row>
    <row r="283" s="33" customFormat="1" ht="12.75">
      <c r="C283" s="40"/>
    </row>
    <row r="284" s="33" customFormat="1" ht="12.75">
      <c r="C284" s="40"/>
    </row>
    <row r="285" s="33" customFormat="1" ht="12.75">
      <c r="C285" s="40"/>
    </row>
    <row r="286" s="33" customFormat="1" ht="12.75">
      <c r="C286" s="40"/>
    </row>
    <row r="287" s="33" customFormat="1" ht="12.75">
      <c r="C287" s="40"/>
    </row>
    <row r="288" s="33" customFormat="1" ht="12.75">
      <c r="C288" s="40"/>
    </row>
    <row r="289" s="33" customFormat="1" ht="12.75">
      <c r="C289" s="40"/>
    </row>
    <row r="290" s="33" customFormat="1" ht="12.75">
      <c r="C290" s="40"/>
    </row>
    <row r="291" s="33" customFormat="1" ht="12.75">
      <c r="C291" s="40"/>
    </row>
    <row r="292" s="33" customFormat="1" ht="12.75">
      <c r="C292" s="40"/>
    </row>
    <row r="293" s="33" customFormat="1" ht="12.75">
      <c r="C293" s="40"/>
    </row>
    <row r="294" s="33" customFormat="1" ht="12.75">
      <c r="C294" s="40"/>
    </row>
    <row r="295" s="33" customFormat="1" ht="12.75">
      <c r="C295" s="40"/>
    </row>
    <row r="296" s="33" customFormat="1" ht="12.75">
      <c r="C296" s="40"/>
    </row>
    <row r="297" s="33" customFormat="1" ht="12.75">
      <c r="C297" s="40"/>
    </row>
    <row r="298" s="33" customFormat="1" ht="12.75">
      <c r="C298" s="40"/>
    </row>
    <row r="299" s="33" customFormat="1" ht="12.75">
      <c r="C299" s="40"/>
    </row>
    <row r="300" s="33" customFormat="1" ht="12.75">
      <c r="C300" s="40"/>
    </row>
    <row r="301" s="33" customFormat="1" ht="12.75">
      <c r="C301" s="40"/>
    </row>
    <row r="302" s="33" customFormat="1" ht="12.75">
      <c r="C302" s="40"/>
    </row>
    <row r="303" s="33" customFormat="1" ht="12.75">
      <c r="C303" s="40"/>
    </row>
    <row r="304" s="33" customFormat="1" ht="12.75">
      <c r="C304" s="40"/>
    </row>
    <row r="305" s="33" customFormat="1" ht="12.75">
      <c r="C305" s="40"/>
    </row>
    <row r="306" s="33" customFormat="1" ht="12.75">
      <c r="C306" s="40"/>
    </row>
    <row r="307" s="33" customFormat="1" ht="12.75">
      <c r="C307" s="40"/>
    </row>
    <row r="308" s="33" customFormat="1" ht="12.75">
      <c r="C308" s="40"/>
    </row>
    <row r="309" s="33" customFormat="1" ht="12.75">
      <c r="C309" s="40"/>
    </row>
    <row r="310" s="33" customFormat="1" ht="12.75">
      <c r="C310" s="40"/>
    </row>
    <row r="311" s="33" customFormat="1" ht="12.75">
      <c r="C311" s="40"/>
    </row>
    <row r="312" s="33" customFormat="1" ht="12.75">
      <c r="C312" s="40"/>
    </row>
    <row r="313" s="33" customFormat="1" ht="12.75">
      <c r="C313" s="40"/>
    </row>
    <row r="314" s="33" customFormat="1" ht="12.75">
      <c r="C314" s="40"/>
    </row>
    <row r="315" s="33" customFormat="1" ht="12.75">
      <c r="C315" s="40"/>
    </row>
    <row r="316" s="33" customFormat="1" ht="12.75">
      <c r="C316" s="40"/>
    </row>
    <row r="317" s="33" customFormat="1" ht="12.75">
      <c r="C317" s="40"/>
    </row>
    <row r="318" s="33" customFormat="1" ht="12.75">
      <c r="C318" s="40"/>
    </row>
    <row r="319" s="33" customFormat="1" ht="12.75">
      <c r="C319" s="40"/>
    </row>
    <row r="320" s="33" customFormat="1" ht="12.75">
      <c r="C320" s="40"/>
    </row>
    <row r="321" s="33" customFormat="1" ht="12.75">
      <c r="C321" s="40"/>
    </row>
    <row r="322" s="33" customFormat="1" ht="12.75">
      <c r="C322" s="40"/>
    </row>
    <row r="323" s="33" customFormat="1" ht="12.75">
      <c r="C323" s="40"/>
    </row>
    <row r="324" s="33" customFormat="1" ht="12.75">
      <c r="C324" s="40"/>
    </row>
    <row r="325" s="33" customFormat="1" ht="12.75">
      <c r="C325" s="40"/>
    </row>
    <row r="326" s="33" customFormat="1" ht="12.75">
      <c r="C326" s="40"/>
    </row>
    <row r="327" s="33" customFormat="1" ht="12.75">
      <c r="C327" s="40"/>
    </row>
    <row r="328" s="33" customFormat="1" ht="12.75">
      <c r="C328" s="40"/>
    </row>
    <row r="329" s="33" customFormat="1" ht="12.75">
      <c r="C329" s="40"/>
    </row>
    <row r="330" s="33" customFormat="1" ht="12.75">
      <c r="C330" s="40"/>
    </row>
    <row r="331" s="33" customFormat="1" ht="12.75">
      <c r="C331" s="40"/>
    </row>
    <row r="332" s="33" customFormat="1" ht="12.75">
      <c r="C332" s="40"/>
    </row>
    <row r="333" s="33" customFormat="1" ht="12.75">
      <c r="C333" s="40"/>
    </row>
    <row r="334" s="33" customFormat="1" ht="12.75">
      <c r="C334" s="40"/>
    </row>
    <row r="335" s="33" customFormat="1" ht="12.75">
      <c r="C335" s="40"/>
    </row>
    <row r="336" s="33" customFormat="1" ht="12.75">
      <c r="C336" s="40"/>
    </row>
    <row r="337" s="33" customFormat="1" ht="12.75">
      <c r="C337" s="40"/>
    </row>
    <row r="338" s="33" customFormat="1" ht="12.75">
      <c r="C338" s="40"/>
    </row>
    <row r="339" s="33" customFormat="1" ht="12.75">
      <c r="C339" s="40"/>
    </row>
    <row r="340" s="33" customFormat="1" ht="12.75">
      <c r="C340" s="40"/>
    </row>
    <row r="341" s="33" customFormat="1" ht="12.75">
      <c r="C341" s="40"/>
    </row>
    <row r="342" s="33" customFormat="1" ht="12.75">
      <c r="C342" s="40"/>
    </row>
    <row r="343" s="33" customFormat="1" ht="12.75">
      <c r="C343" s="40"/>
    </row>
    <row r="344" s="33" customFormat="1" ht="12.75">
      <c r="C344" s="40"/>
    </row>
    <row r="345" s="33" customFormat="1" ht="12.75">
      <c r="C345" s="40"/>
    </row>
    <row r="346" s="33" customFormat="1" ht="12.75">
      <c r="C346" s="40"/>
    </row>
    <row r="347" s="33" customFormat="1" ht="12.75">
      <c r="C347" s="40"/>
    </row>
    <row r="348" s="33" customFormat="1" ht="12.75">
      <c r="C348" s="40"/>
    </row>
    <row r="349" s="33" customFormat="1" ht="12.75">
      <c r="C349" s="40"/>
    </row>
    <row r="350" s="33" customFormat="1" ht="12.75">
      <c r="C350" s="40"/>
    </row>
    <row r="351" s="33" customFormat="1" ht="12.75">
      <c r="C351" s="40"/>
    </row>
    <row r="352" s="33" customFormat="1" ht="12.75">
      <c r="C352" s="40"/>
    </row>
    <row r="353" s="33" customFormat="1" ht="12.75">
      <c r="C353" s="40"/>
    </row>
    <row r="354" s="33" customFormat="1" ht="12.75">
      <c r="C354" s="40"/>
    </row>
    <row r="355" s="33" customFormat="1" ht="12.75">
      <c r="C355" s="40"/>
    </row>
    <row r="356" s="33" customFormat="1" ht="12.75">
      <c r="C356" s="40"/>
    </row>
    <row r="357" s="33" customFormat="1" ht="12.75">
      <c r="C357" s="40"/>
    </row>
    <row r="358" s="33" customFormat="1" ht="12.75">
      <c r="C358" s="40"/>
    </row>
    <row r="359" s="33" customFormat="1" ht="12.75">
      <c r="C359" s="40"/>
    </row>
    <row r="360" s="33" customFormat="1" ht="12.75">
      <c r="C360" s="40"/>
    </row>
    <row r="361" s="33" customFormat="1" ht="12.75">
      <c r="C361" s="40"/>
    </row>
    <row r="362" s="33" customFormat="1" ht="12.75">
      <c r="C362" s="40"/>
    </row>
    <row r="363" s="33" customFormat="1" ht="12.75">
      <c r="C363" s="40"/>
    </row>
    <row r="364" s="33" customFormat="1" ht="12.75">
      <c r="C364" s="40"/>
    </row>
    <row r="365" s="33" customFormat="1" ht="12.75">
      <c r="C365" s="40"/>
    </row>
    <row r="366" s="33" customFormat="1" ht="12.75">
      <c r="C366" s="40"/>
    </row>
    <row r="367" s="33" customFormat="1" ht="12.75">
      <c r="C367" s="40"/>
    </row>
    <row r="368" s="33" customFormat="1" ht="12.75">
      <c r="C368" s="40"/>
    </row>
    <row r="369" s="33" customFormat="1" ht="12.75">
      <c r="C369" s="40"/>
    </row>
    <row r="370" s="33" customFormat="1" ht="12.75">
      <c r="C370" s="40"/>
    </row>
    <row r="371" s="33" customFormat="1" ht="12.75">
      <c r="C371" s="40"/>
    </row>
    <row r="372" s="33" customFormat="1" ht="12.75">
      <c r="C372" s="40"/>
    </row>
    <row r="373" s="33" customFormat="1" ht="12.75">
      <c r="C373" s="40"/>
    </row>
    <row r="374" s="33" customFormat="1" ht="12.75">
      <c r="C374" s="40"/>
    </row>
    <row r="375" s="33" customFormat="1" ht="12.75">
      <c r="C375" s="40"/>
    </row>
    <row r="376" s="33" customFormat="1" ht="12.75">
      <c r="C376" s="40"/>
    </row>
    <row r="377" s="33" customFormat="1" ht="12.75">
      <c r="C377" s="40"/>
    </row>
    <row r="378" s="33" customFormat="1" ht="12.75">
      <c r="C378" s="40"/>
    </row>
    <row r="379" s="33" customFormat="1" ht="12.75">
      <c r="C379" s="40"/>
    </row>
    <row r="380" s="33" customFormat="1" ht="12.75">
      <c r="C380" s="40"/>
    </row>
    <row r="381" s="33" customFormat="1" ht="12.75">
      <c r="C381" s="40"/>
    </row>
    <row r="382" s="33" customFormat="1" ht="12.75">
      <c r="C382" s="40"/>
    </row>
    <row r="383" s="33" customFormat="1" ht="12.75">
      <c r="C383" s="40"/>
    </row>
    <row r="384" s="33" customFormat="1" ht="12.75">
      <c r="C384" s="40"/>
    </row>
    <row r="385" s="33" customFormat="1" ht="12.75">
      <c r="C385" s="40"/>
    </row>
    <row r="386" s="33" customFormat="1" ht="12.75">
      <c r="C386" s="40"/>
    </row>
    <row r="387" s="33" customFormat="1" ht="12.75">
      <c r="C387" s="40"/>
    </row>
    <row r="388" s="33" customFormat="1" ht="12.75">
      <c r="C388" s="40"/>
    </row>
    <row r="389" s="33" customFormat="1" ht="12.75">
      <c r="C389" s="40"/>
    </row>
    <row r="390" s="33" customFormat="1" ht="12.75">
      <c r="C390" s="40"/>
    </row>
    <row r="391" s="33" customFormat="1" ht="12.75">
      <c r="C391" s="40"/>
    </row>
    <row r="392" s="33" customFormat="1" ht="12.75">
      <c r="C392" s="40"/>
    </row>
    <row r="393" s="33" customFormat="1" ht="12.75">
      <c r="C393" s="40"/>
    </row>
    <row r="394" s="33" customFormat="1" ht="12.75">
      <c r="C394" s="40"/>
    </row>
    <row r="395" s="33" customFormat="1" ht="12.75">
      <c r="C395" s="40"/>
    </row>
    <row r="396" s="33" customFormat="1" ht="12.75">
      <c r="C396" s="40"/>
    </row>
    <row r="397" s="33" customFormat="1" ht="12.75">
      <c r="C397" s="40"/>
    </row>
    <row r="398" s="33" customFormat="1" ht="12.75">
      <c r="C398" s="40"/>
    </row>
    <row r="399" s="33" customFormat="1" ht="12.75">
      <c r="C399" s="40"/>
    </row>
    <row r="400" s="33" customFormat="1" ht="12.75">
      <c r="C400" s="40"/>
    </row>
    <row r="401" s="33" customFormat="1" ht="12.75">
      <c r="C401" s="40"/>
    </row>
    <row r="402" s="33" customFormat="1" ht="12.75">
      <c r="C402" s="40"/>
    </row>
    <row r="403" s="33" customFormat="1" ht="12.75">
      <c r="C403" s="40"/>
    </row>
    <row r="404" s="33" customFormat="1" ht="12.75">
      <c r="C404" s="40"/>
    </row>
    <row r="405" s="33" customFormat="1" ht="12.75">
      <c r="C405" s="40"/>
    </row>
    <row r="406" s="33" customFormat="1" ht="12.75">
      <c r="C406" s="40"/>
    </row>
    <row r="407" s="33" customFormat="1" ht="12.75">
      <c r="C407" s="40"/>
    </row>
    <row r="408" s="33" customFormat="1" ht="12.75">
      <c r="C408" s="40"/>
    </row>
    <row r="409" s="33" customFormat="1" ht="12.75">
      <c r="C409" s="40"/>
    </row>
    <row r="410" s="33" customFormat="1" ht="12.75">
      <c r="C410" s="40"/>
    </row>
    <row r="411" s="33" customFormat="1" ht="12.75">
      <c r="C411" s="40"/>
    </row>
    <row r="412" s="33" customFormat="1" ht="12.75">
      <c r="C412" s="40"/>
    </row>
    <row r="413" s="33" customFormat="1" ht="12.75">
      <c r="C413" s="40"/>
    </row>
    <row r="414" s="33" customFormat="1" ht="12.75">
      <c r="C414" s="40"/>
    </row>
    <row r="415" s="33" customFormat="1" ht="12.75">
      <c r="C415" s="40"/>
    </row>
    <row r="416" s="33" customFormat="1" ht="12.75">
      <c r="C416" s="40"/>
    </row>
    <row r="417" s="33" customFormat="1" ht="12.75">
      <c r="C417" s="40"/>
    </row>
    <row r="418" s="33" customFormat="1" ht="12.75">
      <c r="C418" s="40"/>
    </row>
    <row r="419" s="33" customFormat="1" ht="12.75">
      <c r="C419" s="40"/>
    </row>
    <row r="420" s="33" customFormat="1" ht="12.75">
      <c r="C420" s="40"/>
    </row>
    <row r="421" s="33" customFormat="1" ht="12.75">
      <c r="C421" s="40"/>
    </row>
    <row r="422" s="33" customFormat="1" ht="12.75">
      <c r="C422" s="40"/>
    </row>
    <row r="423" s="33" customFormat="1" ht="12.75">
      <c r="C423" s="40"/>
    </row>
    <row r="424" s="33" customFormat="1" ht="12.75">
      <c r="C424" s="40"/>
    </row>
    <row r="425" s="33" customFormat="1" ht="12.75">
      <c r="C425" s="40"/>
    </row>
    <row r="426" s="33" customFormat="1" ht="12.75">
      <c r="C426" s="40"/>
    </row>
    <row r="427" s="33" customFormat="1" ht="12.75">
      <c r="C427" s="40"/>
    </row>
    <row r="428" s="33" customFormat="1" ht="12.75">
      <c r="C428" s="40"/>
    </row>
    <row r="429" s="33" customFormat="1" ht="12.75">
      <c r="C429" s="40"/>
    </row>
    <row r="430" s="33" customFormat="1" ht="12.75">
      <c r="C430" s="40"/>
    </row>
    <row r="431" s="33" customFormat="1" ht="12.75">
      <c r="C431" s="40"/>
    </row>
    <row r="432" s="33" customFormat="1" ht="12.75">
      <c r="C432" s="40"/>
    </row>
    <row r="433" s="33" customFormat="1" ht="12.75">
      <c r="C433" s="40"/>
    </row>
    <row r="434" s="33" customFormat="1" ht="12.75">
      <c r="C434" s="40"/>
    </row>
    <row r="435" s="33" customFormat="1" ht="12.75">
      <c r="C435" s="40"/>
    </row>
    <row r="436" s="33" customFormat="1" ht="12.75">
      <c r="C436" s="40"/>
    </row>
    <row r="437" s="33" customFormat="1" ht="12.75">
      <c r="C437" s="40"/>
    </row>
    <row r="438" s="33" customFormat="1" ht="12.75">
      <c r="C438" s="40"/>
    </row>
    <row r="439" s="33" customFormat="1" ht="12.75">
      <c r="C439" s="40"/>
    </row>
    <row r="440" s="33" customFormat="1" ht="12.75">
      <c r="C440" s="40"/>
    </row>
    <row r="441" s="33" customFormat="1" ht="12.75">
      <c r="C441" s="40"/>
    </row>
    <row r="442" s="33" customFormat="1" ht="12.75">
      <c r="C442" s="40"/>
    </row>
    <row r="443" s="33" customFormat="1" ht="12.75">
      <c r="C443" s="40"/>
    </row>
    <row r="444" s="33" customFormat="1" ht="12.75">
      <c r="C444" s="40"/>
    </row>
    <row r="445" s="33" customFormat="1" ht="12.75">
      <c r="C445" s="40"/>
    </row>
    <row r="446" s="33" customFormat="1" ht="12.75">
      <c r="C446" s="40"/>
    </row>
    <row r="447" s="33" customFormat="1" ht="12.75">
      <c r="C447" s="40"/>
    </row>
    <row r="448" s="33" customFormat="1" ht="12.75">
      <c r="C448" s="40"/>
    </row>
    <row r="449" s="33" customFormat="1" ht="12.75">
      <c r="C449" s="40"/>
    </row>
    <row r="450" s="33" customFormat="1" ht="12.75">
      <c r="C450" s="40"/>
    </row>
    <row r="451" s="33" customFormat="1" ht="12.75">
      <c r="C451" s="40"/>
    </row>
    <row r="452" s="33" customFormat="1" ht="12.75">
      <c r="C452" s="40"/>
    </row>
    <row r="453" s="33" customFormat="1" ht="12.75">
      <c r="C453" s="40"/>
    </row>
    <row r="454" s="33" customFormat="1" ht="12.75">
      <c r="C454" s="40"/>
    </row>
    <row r="455" s="33" customFormat="1" ht="12.75">
      <c r="C455" s="40"/>
    </row>
    <row r="456" s="33" customFormat="1" ht="12.75">
      <c r="C456" s="40"/>
    </row>
    <row r="457" s="33" customFormat="1" ht="12.75">
      <c r="C457" s="40"/>
    </row>
    <row r="458" s="33" customFormat="1" ht="12.75">
      <c r="C458" s="40"/>
    </row>
    <row r="459" s="33" customFormat="1" ht="12.75">
      <c r="C459" s="40"/>
    </row>
    <row r="460" s="33" customFormat="1" ht="12.75">
      <c r="C460" s="40"/>
    </row>
    <row r="461" s="33" customFormat="1" ht="12.75">
      <c r="C461" s="40"/>
    </row>
    <row r="462" s="33" customFormat="1" ht="12.75">
      <c r="C462" s="40"/>
    </row>
    <row r="463" s="33" customFormat="1" ht="12.75">
      <c r="C463" s="40"/>
    </row>
    <row r="464" s="33" customFormat="1" ht="12.75">
      <c r="C464" s="40"/>
    </row>
    <row r="465" s="33" customFormat="1" ht="12.75">
      <c r="C465" s="40"/>
    </row>
    <row r="466" s="33" customFormat="1" ht="12.75">
      <c r="C466" s="40"/>
    </row>
    <row r="467" s="33" customFormat="1" ht="12.75">
      <c r="C467" s="40"/>
    </row>
    <row r="468" s="33" customFormat="1" ht="12.75">
      <c r="C468" s="40"/>
    </row>
    <row r="469" s="33" customFormat="1" ht="12.75">
      <c r="C469" s="40"/>
    </row>
    <row r="470" s="33" customFormat="1" ht="12.75">
      <c r="C470" s="40"/>
    </row>
    <row r="471" s="33" customFormat="1" ht="12.75">
      <c r="C471" s="40"/>
    </row>
    <row r="472" s="33" customFormat="1" ht="12.75">
      <c r="C472" s="40"/>
    </row>
    <row r="473" s="33" customFormat="1" ht="12.75">
      <c r="C473" s="40"/>
    </row>
    <row r="474" s="33" customFormat="1" ht="12.75">
      <c r="C474" s="40"/>
    </row>
    <row r="475" s="33" customFormat="1" ht="12.75">
      <c r="C475" s="40"/>
    </row>
    <row r="476" s="33" customFormat="1" ht="12.75">
      <c r="C476" s="40"/>
    </row>
    <row r="477" s="33" customFormat="1" ht="12.75">
      <c r="C477" s="40"/>
    </row>
    <row r="478" s="33" customFormat="1" ht="12.75">
      <c r="C478" s="40"/>
    </row>
    <row r="479" s="33" customFormat="1" ht="12.75">
      <c r="C479" s="40"/>
    </row>
    <row r="480" s="33" customFormat="1" ht="12.75">
      <c r="C480" s="40"/>
    </row>
    <row r="481" s="33" customFormat="1" ht="12.75">
      <c r="C481" s="40"/>
    </row>
    <row r="482" s="33" customFormat="1" ht="12.75">
      <c r="C482" s="40"/>
    </row>
    <row r="483" s="33" customFormat="1" ht="12.75">
      <c r="C483" s="40"/>
    </row>
    <row r="484" s="33" customFormat="1" ht="12.75">
      <c r="C484" s="40"/>
    </row>
    <row r="485" s="33" customFormat="1" ht="12.75">
      <c r="C485" s="40"/>
    </row>
    <row r="486" s="33" customFormat="1" ht="12.75">
      <c r="C486" s="40"/>
    </row>
    <row r="487" s="33" customFormat="1" ht="12.75">
      <c r="C487" s="40"/>
    </row>
    <row r="488" s="33" customFormat="1" ht="12.75">
      <c r="C488" s="40"/>
    </row>
    <row r="489" s="33" customFormat="1" ht="12.75">
      <c r="C489" s="40"/>
    </row>
    <row r="490" s="33" customFormat="1" ht="12.75">
      <c r="C490" s="40"/>
    </row>
    <row r="491" s="33" customFormat="1" ht="12.75">
      <c r="C491" s="40"/>
    </row>
    <row r="492" s="33" customFormat="1" ht="12.75">
      <c r="C492" s="40"/>
    </row>
    <row r="493" s="33" customFormat="1" ht="12.75">
      <c r="C493" s="40"/>
    </row>
    <row r="494" s="33" customFormat="1" ht="12.75">
      <c r="C494" s="40"/>
    </row>
    <row r="495" s="33" customFormat="1" ht="12.75">
      <c r="C495" s="40"/>
    </row>
    <row r="496" s="33" customFormat="1" ht="12.75">
      <c r="C496" s="40"/>
    </row>
    <row r="497" s="33" customFormat="1" ht="12.75">
      <c r="C497" s="40"/>
    </row>
    <row r="498" s="33" customFormat="1" ht="12.75">
      <c r="C498" s="40"/>
    </row>
    <row r="499" s="33" customFormat="1" ht="12.75">
      <c r="C499" s="40"/>
    </row>
    <row r="500" s="33" customFormat="1" ht="12.75">
      <c r="C500" s="40"/>
    </row>
    <row r="501" s="33" customFormat="1" ht="12.75">
      <c r="C501" s="40"/>
    </row>
    <row r="502" s="33" customFormat="1" ht="12.75">
      <c r="C502" s="40"/>
    </row>
    <row r="503" s="33" customFormat="1" ht="12.75">
      <c r="C503" s="40"/>
    </row>
    <row r="504" s="33" customFormat="1" ht="12.75">
      <c r="C504" s="40"/>
    </row>
    <row r="505" s="33" customFormat="1" ht="12.75">
      <c r="C505" s="40"/>
    </row>
    <row r="506" s="33" customFormat="1" ht="12.75">
      <c r="C506" s="40"/>
    </row>
    <row r="507" s="33" customFormat="1" ht="12.75">
      <c r="C507" s="40"/>
    </row>
    <row r="508" s="33" customFormat="1" ht="12.75">
      <c r="C508" s="40"/>
    </row>
    <row r="509" s="33" customFormat="1" ht="12.75">
      <c r="C509" s="40"/>
    </row>
    <row r="510" s="33" customFormat="1" ht="12.75">
      <c r="C510" s="40"/>
    </row>
    <row r="511" s="33" customFormat="1" ht="12.75">
      <c r="C511" s="40"/>
    </row>
    <row r="512" s="33" customFormat="1" ht="12.75">
      <c r="C512" s="40"/>
    </row>
    <row r="513" s="33" customFormat="1" ht="12.75">
      <c r="C513" s="40"/>
    </row>
    <row r="514" s="33" customFormat="1" ht="12.75">
      <c r="C514" s="40"/>
    </row>
    <row r="515" s="33" customFormat="1" ht="12.75">
      <c r="C515" s="40"/>
    </row>
    <row r="516" s="33" customFormat="1" ht="12.75">
      <c r="C516" s="40"/>
    </row>
    <row r="517" s="33" customFormat="1" ht="12.75">
      <c r="C517" s="40"/>
    </row>
    <row r="518" s="33" customFormat="1" ht="12.75">
      <c r="C518" s="40"/>
    </row>
    <row r="519" s="33" customFormat="1" ht="12.75">
      <c r="C519" s="40"/>
    </row>
    <row r="520" s="33" customFormat="1" ht="12.75">
      <c r="C520" s="40"/>
    </row>
    <row r="521" s="33" customFormat="1" ht="12.75">
      <c r="C521" s="40"/>
    </row>
    <row r="522" s="33" customFormat="1" ht="12.75">
      <c r="C522" s="40"/>
    </row>
    <row r="523" s="33" customFormat="1" ht="12.75">
      <c r="C523" s="40"/>
    </row>
    <row r="524" s="33" customFormat="1" ht="12.75">
      <c r="C524" s="40"/>
    </row>
    <row r="525" s="33" customFormat="1" ht="12.75">
      <c r="C525" s="40"/>
    </row>
    <row r="526" s="33" customFormat="1" ht="12.75">
      <c r="C526" s="40"/>
    </row>
    <row r="527" s="33" customFormat="1" ht="12.75">
      <c r="C527" s="40"/>
    </row>
    <row r="528" s="33" customFormat="1" ht="12.75">
      <c r="C528" s="7"/>
    </row>
    <row r="529" s="33" customFormat="1" ht="12.75">
      <c r="C529" s="7"/>
    </row>
    <row r="530" s="33" customFormat="1" ht="12.75">
      <c r="C530" s="7"/>
    </row>
    <row r="531" s="33" customFormat="1" ht="12.75">
      <c r="C531" s="7"/>
    </row>
    <row r="532" s="33" customFormat="1" ht="12.75">
      <c r="C532" s="7"/>
    </row>
    <row r="533" s="33" customFormat="1" ht="12.75">
      <c r="C533" s="7"/>
    </row>
    <row r="534" s="33" customFormat="1" ht="12.75">
      <c r="C534" s="7"/>
    </row>
    <row r="535" s="33" customFormat="1" ht="12.75">
      <c r="C535" s="7"/>
    </row>
    <row r="536" s="33" customFormat="1" ht="12.75">
      <c r="C536" s="7"/>
    </row>
    <row r="537" s="33" customFormat="1" ht="12.75">
      <c r="C537" s="7"/>
    </row>
    <row r="538" s="33" customFormat="1" ht="12.75">
      <c r="C538" s="7"/>
    </row>
    <row r="539" s="33" customFormat="1" ht="12.75">
      <c r="C539" s="7"/>
    </row>
    <row r="540" s="33" customFormat="1" ht="12.75">
      <c r="C540" s="7"/>
    </row>
    <row r="541" s="33" customFormat="1" ht="12.75">
      <c r="C541" s="7"/>
    </row>
    <row r="542" s="33" customFormat="1" ht="12.75">
      <c r="C542" s="7"/>
    </row>
    <row r="543" s="33" customFormat="1" ht="12.75">
      <c r="C543" s="7"/>
    </row>
    <row r="544" s="33" customFormat="1" ht="12.75">
      <c r="C544" s="7"/>
    </row>
    <row r="545" s="33" customFormat="1" ht="12.75">
      <c r="C545" s="7"/>
    </row>
    <row r="546" s="33" customFormat="1" ht="12.75">
      <c r="C546" s="7"/>
    </row>
    <row r="547" s="33" customFormat="1" ht="12.75">
      <c r="C547" s="7"/>
    </row>
    <row r="548" s="33" customFormat="1" ht="12.75">
      <c r="C548" s="7"/>
    </row>
    <row r="549" s="33" customFormat="1" ht="12.75">
      <c r="C549" s="7"/>
    </row>
    <row r="550" s="33" customFormat="1" ht="12.75">
      <c r="C550" s="7"/>
    </row>
    <row r="551" s="33" customFormat="1" ht="12.75">
      <c r="C551" s="7"/>
    </row>
    <row r="552" s="33" customFormat="1" ht="12.75">
      <c r="C552" s="7"/>
    </row>
    <row r="553" s="33" customFormat="1" ht="12.75">
      <c r="C553" s="7"/>
    </row>
    <row r="554" s="33" customFormat="1" ht="12.75">
      <c r="C554" s="7"/>
    </row>
    <row r="555" s="33" customFormat="1" ht="12.75">
      <c r="C555" s="7"/>
    </row>
    <row r="556" s="33" customFormat="1" ht="12.75">
      <c r="C556" s="7"/>
    </row>
    <row r="557" s="33" customFormat="1" ht="12.75">
      <c r="C557" s="7"/>
    </row>
    <row r="558" s="33" customFormat="1" ht="12.75">
      <c r="C558" s="7"/>
    </row>
    <row r="559" s="33" customFormat="1" ht="12.75">
      <c r="C559" s="7"/>
    </row>
    <row r="560" s="33" customFormat="1" ht="12.75">
      <c r="C560" s="7"/>
    </row>
    <row r="561" s="33" customFormat="1" ht="12.75">
      <c r="C561" s="7"/>
    </row>
    <row r="562" s="33" customFormat="1" ht="12.75">
      <c r="C562" s="7"/>
    </row>
    <row r="563" s="33" customFormat="1" ht="12.75">
      <c r="C563" s="7"/>
    </row>
    <row r="564" s="33" customFormat="1" ht="12.75">
      <c r="C564" s="7"/>
    </row>
    <row r="565" s="33" customFormat="1" ht="12.75">
      <c r="C565" s="7"/>
    </row>
    <row r="566" s="33" customFormat="1" ht="12.75">
      <c r="C566" s="7"/>
    </row>
    <row r="567" s="33" customFormat="1" ht="12.75">
      <c r="C567" s="7"/>
    </row>
    <row r="568" s="33" customFormat="1" ht="12.75">
      <c r="C568" s="7"/>
    </row>
    <row r="569" s="33" customFormat="1" ht="12.75">
      <c r="C569" s="7"/>
    </row>
    <row r="570" s="33" customFormat="1" ht="12.75">
      <c r="C570" s="7"/>
    </row>
    <row r="571" s="33" customFormat="1" ht="12.75">
      <c r="C571" s="7"/>
    </row>
    <row r="572" s="33" customFormat="1" ht="12.75">
      <c r="C572" s="7"/>
    </row>
    <row r="573" s="33" customFormat="1" ht="12.75">
      <c r="C573" s="7"/>
    </row>
    <row r="574" s="33" customFormat="1" ht="12.75">
      <c r="C574" s="7"/>
    </row>
    <row r="575" s="33" customFormat="1" ht="12.75">
      <c r="C575" s="7"/>
    </row>
    <row r="576" s="33" customFormat="1" ht="12.75">
      <c r="C576" s="7"/>
    </row>
    <row r="577" s="33" customFormat="1" ht="12.75">
      <c r="C577" s="7"/>
    </row>
    <row r="578" s="33" customFormat="1" ht="12.75">
      <c r="C578" s="7"/>
    </row>
    <row r="579" s="33" customFormat="1" ht="12.75">
      <c r="C579" s="7"/>
    </row>
    <row r="580" s="33" customFormat="1" ht="12.75">
      <c r="C580" s="7"/>
    </row>
    <row r="581" s="33" customFormat="1" ht="12.75">
      <c r="C581" s="7"/>
    </row>
    <row r="582" s="33" customFormat="1" ht="12.75">
      <c r="C582" s="7"/>
    </row>
    <row r="583" s="33" customFormat="1" ht="12.75">
      <c r="C583" s="7"/>
    </row>
    <row r="584" s="33" customFormat="1" ht="12.75">
      <c r="C584" s="7"/>
    </row>
    <row r="585" s="33" customFormat="1" ht="12.75">
      <c r="C585" s="7"/>
    </row>
    <row r="586" s="33" customFormat="1" ht="12.75">
      <c r="C586" s="7"/>
    </row>
    <row r="587" s="33" customFormat="1" ht="12.75">
      <c r="C587" s="7"/>
    </row>
    <row r="588" s="33" customFormat="1" ht="12.75">
      <c r="C588" s="7"/>
    </row>
    <row r="589" s="33" customFormat="1" ht="12.75">
      <c r="C589" s="7"/>
    </row>
    <row r="590" s="33" customFormat="1" ht="12.75">
      <c r="C590" s="7"/>
    </row>
    <row r="591" s="33" customFormat="1" ht="12.75">
      <c r="C591" s="7"/>
    </row>
    <row r="592" s="33" customFormat="1" ht="12.75">
      <c r="C592" s="7"/>
    </row>
    <row r="593" s="33" customFormat="1" ht="12.75">
      <c r="C593" s="7"/>
    </row>
    <row r="594" s="33" customFormat="1" ht="12.75">
      <c r="C594" s="7"/>
    </row>
    <row r="595" s="33" customFormat="1" ht="12.75">
      <c r="C595" s="7"/>
    </row>
    <row r="596" s="33" customFormat="1" ht="12.75">
      <c r="C596" s="7"/>
    </row>
    <row r="597" s="33" customFormat="1" ht="12.75">
      <c r="C597" s="7"/>
    </row>
    <row r="598" s="33" customFormat="1" ht="12.75">
      <c r="C598" s="7"/>
    </row>
    <row r="599" s="33" customFormat="1" ht="12.75">
      <c r="C599" s="7"/>
    </row>
    <row r="600" s="33" customFormat="1" ht="12.75">
      <c r="C600" s="7"/>
    </row>
    <row r="601" s="33" customFormat="1" ht="12.75">
      <c r="C601" s="7"/>
    </row>
    <row r="602" s="33" customFormat="1" ht="12.75">
      <c r="C602" s="7"/>
    </row>
    <row r="603" s="33" customFormat="1" ht="12.75">
      <c r="C603" s="7"/>
    </row>
    <row r="604" s="33" customFormat="1" ht="12.75">
      <c r="C604" s="7"/>
    </row>
    <row r="605" s="33" customFormat="1" ht="12.75">
      <c r="C605" s="7"/>
    </row>
    <row r="606" s="33" customFormat="1" ht="12.75">
      <c r="C606" s="7"/>
    </row>
    <row r="607" s="33" customFormat="1" ht="12.75">
      <c r="C607" s="7"/>
    </row>
    <row r="608" s="33" customFormat="1" ht="12.75">
      <c r="C608" s="7"/>
    </row>
    <row r="609" s="33" customFormat="1" ht="12.75">
      <c r="C609" s="7"/>
    </row>
    <row r="610" s="33" customFormat="1" ht="12.75">
      <c r="C610" s="7"/>
    </row>
    <row r="611" s="33" customFormat="1" ht="12.75">
      <c r="C611" s="7"/>
    </row>
    <row r="612" s="33" customFormat="1" ht="12.75">
      <c r="C612" s="7"/>
    </row>
    <row r="613" s="33" customFormat="1" ht="12.75">
      <c r="C613" s="7"/>
    </row>
    <row r="614" s="33" customFormat="1" ht="12.75">
      <c r="C614" s="7"/>
    </row>
    <row r="615" s="33" customFormat="1" ht="12.75">
      <c r="C615" s="7"/>
    </row>
    <row r="616" s="33" customFormat="1" ht="12.75">
      <c r="C616" s="7"/>
    </row>
    <row r="617" s="33" customFormat="1" ht="12.75">
      <c r="C617" s="7"/>
    </row>
    <row r="618" s="33" customFormat="1" ht="12.75">
      <c r="C618" s="7"/>
    </row>
    <row r="619" s="33" customFormat="1" ht="12.75">
      <c r="C619" s="7"/>
    </row>
    <row r="620" s="33" customFormat="1" ht="12.75">
      <c r="C620" s="7"/>
    </row>
    <row r="621" s="33" customFormat="1" ht="12.75">
      <c r="C621" s="7"/>
    </row>
    <row r="622" s="33" customFormat="1" ht="12.75">
      <c r="C622" s="7"/>
    </row>
    <row r="623" s="33" customFormat="1" ht="12.75">
      <c r="C623" s="7"/>
    </row>
    <row r="624" s="33" customFormat="1" ht="12.75">
      <c r="C624" s="7"/>
    </row>
    <row r="625" s="33" customFormat="1" ht="12.75">
      <c r="C625" s="7"/>
    </row>
    <row r="626" s="33" customFormat="1" ht="12.75">
      <c r="C626" s="7"/>
    </row>
    <row r="627" s="33" customFormat="1" ht="12.75">
      <c r="C627" s="7"/>
    </row>
    <row r="628" s="33" customFormat="1" ht="12.75">
      <c r="C628" s="7"/>
    </row>
    <row r="629" s="33" customFormat="1" ht="12.75">
      <c r="C629" s="7"/>
    </row>
    <row r="630" s="33" customFormat="1" ht="12.75">
      <c r="C630" s="7"/>
    </row>
    <row r="631" s="33" customFormat="1" ht="12.75">
      <c r="C631" s="7"/>
    </row>
    <row r="632" s="33" customFormat="1" ht="12.75">
      <c r="C632" s="7"/>
    </row>
    <row r="633" s="33" customFormat="1" ht="12.75">
      <c r="C633" s="7"/>
    </row>
    <row r="634" s="33" customFormat="1" ht="12.75">
      <c r="C634" s="7"/>
    </row>
    <row r="635" s="33" customFormat="1" ht="12.75">
      <c r="C635" s="7"/>
    </row>
    <row r="636" s="33" customFormat="1" ht="12.75">
      <c r="C636" s="7"/>
    </row>
    <row r="637" s="33" customFormat="1" ht="12.75">
      <c r="C637" s="7"/>
    </row>
    <row r="638" s="33" customFormat="1" ht="12.75">
      <c r="C638" s="7"/>
    </row>
    <row r="639" s="33" customFormat="1" ht="12.75">
      <c r="C639" s="7"/>
    </row>
    <row r="640" s="33" customFormat="1" ht="12.75">
      <c r="C640" s="7"/>
    </row>
    <row r="641" s="33" customFormat="1" ht="12.75">
      <c r="C641" s="7"/>
    </row>
    <row r="642" s="33" customFormat="1" ht="12.75">
      <c r="C642" s="7"/>
    </row>
    <row r="643" s="33" customFormat="1" ht="12.75">
      <c r="C643" s="7"/>
    </row>
    <row r="644" s="33" customFormat="1" ht="12.75">
      <c r="C644" s="7"/>
    </row>
    <row r="645" s="33" customFormat="1" ht="12.75">
      <c r="C645" s="7"/>
    </row>
    <row r="646" s="33" customFormat="1" ht="12.75">
      <c r="C646" s="7"/>
    </row>
    <row r="647" s="33" customFormat="1" ht="12.75">
      <c r="C647" s="7"/>
    </row>
    <row r="648" s="33" customFormat="1" ht="12.75">
      <c r="C648" s="7"/>
    </row>
    <row r="649" s="33" customFormat="1" ht="12.75">
      <c r="C649" s="7"/>
    </row>
    <row r="650" s="33" customFormat="1" ht="12.75">
      <c r="C650" s="7"/>
    </row>
    <row r="651" s="33" customFormat="1" ht="12.75">
      <c r="C651" s="7"/>
    </row>
    <row r="652" s="33" customFormat="1" ht="12.75">
      <c r="C652" s="7"/>
    </row>
    <row r="653" s="33" customFormat="1" ht="12.75">
      <c r="C653" s="7"/>
    </row>
    <row r="654" s="33" customFormat="1" ht="12.75">
      <c r="C654" s="7"/>
    </row>
    <row r="655" s="33" customFormat="1" ht="12.75">
      <c r="C655" s="7"/>
    </row>
    <row r="656" s="33" customFormat="1" ht="12.75">
      <c r="C656" s="7"/>
    </row>
    <row r="657" s="33" customFormat="1" ht="12.75">
      <c r="C657" s="7"/>
    </row>
    <row r="658" s="33" customFormat="1" ht="12.75">
      <c r="C658" s="7"/>
    </row>
    <row r="659" s="33" customFormat="1" ht="12.75">
      <c r="C659" s="7"/>
    </row>
    <row r="660" s="33" customFormat="1" ht="12.75">
      <c r="C660" s="7"/>
    </row>
    <row r="661" s="33" customFormat="1" ht="12.75">
      <c r="C661" s="7"/>
    </row>
    <row r="662" s="33" customFormat="1" ht="12.75">
      <c r="C662" s="7"/>
    </row>
    <row r="663" s="33" customFormat="1" ht="12.75">
      <c r="C663" s="7"/>
    </row>
    <row r="664" s="33" customFormat="1" ht="12.75">
      <c r="C664" s="7"/>
    </row>
    <row r="665" s="33" customFormat="1" ht="12.75">
      <c r="C665" s="7"/>
    </row>
    <row r="666" s="33" customFormat="1" ht="12.75">
      <c r="C666" s="7"/>
    </row>
    <row r="667" s="33" customFormat="1" ht="12.75">
      <c r="C667" s="7"/>
    </row>
    <row r="668" s="33" customFormat="1" ht="12.75">
      <c r="C668" s="7"/>
    </row>
    <row r="669" s="33" customFormat="1" ht="12.75">
      <c r="C669" s="7"/>
    </row>
    <row r="670" s="33" customFormat="1" ht="12.75">
      <c r="C670" s="7"/>
    </row>
    <row r="671" s="33" customFormat="1" ht="12.75">
      <c r="C671" s="7"/>
    </row>
    <row r="672" s="33" customFormat="1" ht="12.75">
      <c r="C672" s="7"/>
    </row>
    <row r="673" s="33" customFormat="1" ht="12.75">
      <c r="C673" s="7"/>
    </row>
    <row r="674" s="33" customFormat="1" ht="12.75">
      <c r="C674" s="7"/>
    </row>
    <row r="675" s="33" customFormat="1" ht="12.75">
      <c r="C675" s="7"/>
    </row>
    <row r="676" s="33" customFormat="1" ht="12.75">
      <c r="C676" s="7"/>
    </row>
    <row r="677" s="33" customFormat="1" ht="12.75">
      <c r="C677" s="7"/>
    </row>
    <row r="678" s="33" customFormat="1" ht="12.75">
      <c r="C678" s="7"/>
    </row>
    <row r="679" s="33" customFormat="1" ht="12.75">
      <c r="C679" s="7"/>
    </row>
    <row r="680" s="33" customFormat="1" ht="12.75">
      <c r="C680" s="7"/>
    </row>
    <row r="681" s="33" customFormat="1" ht="12.75">
      <c r="C681" s="7"/>
    </row>
    <row r="682" s="33" customFormat="1" ht="12.75">
      <c r="C682" s="7"/>
    </row>
    <row r="683" s="33" customFormat="1" ht="12.75">
      <c r="C683" s="7"/>
    </row>
    <row r="684" s="33" customFormat="1" ht="12.75">
      <c r="C684" s="7"/>
    </row>
    <row r="685" s="33" customFormat="1" ht="12.75">
      <c r="C685" s="7"/>
    </row>
    <row r="686" s="33" customFormat="1" ht="12.75">
      <c r="C686" s="7"/>
    </row>
    <row r="687" s="33" customFormat="1" ht="12.75">
      <c r="C687" s="7"/>
    </row>
    <row r="688" s="33" customFormat="1" ht="12.75">
      <c r="C688" s="7"/>
    </row>
    <row r="689" s="33" customFormat="1" ht="12.75">
      <c r="C689" s="7"/>
    </row>
    <row r="690" s="33" customFormat="1" ht="12.75">
      <c r="C690" s="7"/>
    </row>
    <row r="691" s="33" customFormat="1" ht="12.75">
      <c r="C691" s="7"/>
    </row>
    <row r="692" s="33" customFormat="1" ht="12.75">
      <c r="C692" s="7"/>
    </row>
    <row r="693" s="33" customFormat="1" ht="12.75">
      <c r="C693" s="7"/>
    </row>
    <row r="694" s="33" customFormat="1" ht="12.75">
      <c r="C694" s="7"/>
    </row>
    <row r="695" s="33" customFormat="1" ht="12.75">
      <c r="C695" s="7"/>
    </row>
    <row r="696" s="33" customFormat="1" ht="12.75">
      <c r="C696" s="7"/>
    </row>
    <row r="697" s="33" customFormat="1" ht="12.75">
      <c r="C697" s="7"/>
    </row>
    <row r="698" s="33" customFormat="1" ht="12.75">
      <c r="C698" s="7"/>
    </row>
    <row r="699" s="33" customFormat="1" ht="12.75">
      <c r="C699" s="7"/>
    </row>
    <row r="700" s="33" customFormat="1" ht="12.75">
      <c r="C700" s="7"/>
    </row>
    <row r="701" s="33" customFormat="1" ht="12.75">
      <c r="C701" s="7"/>
    </row>
    <row r="702" s="33" customFormat="1" ht="12.75">
      <c r="C702" s="7"/>
    </row>
    <row r="703" s="33" customFormat="1" ht="12.75">
      <c r="C703" s="7"/>
    </row>
    <row r="704" s="33" customFormat="1" ht="12.75">
      <c r="C704" s="7"/>
    </row>
    <row r="705" s="33" customFormat="1" ht="12.75">
      <c r="C705" s="7"/>
    </row>
    <row r="706" s="33" customFormat="1" ht="12.75">
      <c r="C706" s="7"/>
    </row>
    <row r="707" s="33" customFormat="1" ht="12.75">
      <c r="C707" s="7"/>
    </row>
    <row r="708" s="33" customFormat="1" ht="12.75">
      <c r="C708" s="7"/>
    </row>
    <row r="709" s="33" customFormat="1" ht="12.75">
      <c r="C709" s="7"/>
    </row>
    <row r="710" s="33" customFormat="1" ht="12.75">
      <c r="C710" s="7"/>
    </row>
    <row r="711" s="33" customFormat="1" ht="12.75">
      <c r="C711" s="7"/>
    </row>
    <row r="712" s="33" customFormat="1" ht="12.75">
      <c r="C712" s="7"/>
    </row>
    <row r="713" s="33" customFormat="1" ht="12.75">
      <c r="C713" s="7"/>
    </row>
    <row r="714" s="33" customFormat="1" ht="12.75">
      <c r="C714" s="7"/>
    </row>
    <row r="715" s="33" customFormat="1" ht="12.75">
      <c r="C715" s="7"/>
    </row>
    <row r="716" s="33" customFormat="1" ht="12.75">
      <c r="C716" s="7"/>
    </row>
    <row r="717" s="33" customFormat="1" ht="12.75">
      <c r="C717" s="7"/>
    </row>
    <row r="718" s="33" customFormat="1" ht="12.75">
      <c r="C718" s="7"/>
    </row>
    <row r="719" s="33" customFormat="1" ht="12.75">
      <c r="C719" s="7"/>
    </row>
    <row r="720" s="33" customFormat="1" ht="12.75">
      <c r="C720" s="7"/>
    </row>
    <row r="721" s="33" customFormat="1" ht="12.75">
      <c r="C721" s="7"/>
    </row>
    <row r="722" s="33" customFormat="1" ht="12.75">
      <c r="C722" s="7"/>
    </row>
    <row r="723" s="33" customFormat="1" ht="12.75">
      <c r="C723" s="7"/>
    </row>
    <row r="724" s="33" customFormat="1" ht="12.75">
      <c r="C724" s="7"/>
    </row>
    <row r="725" s="33" customFormat="1" ht="12.75">
      <c r="C725" s="7"/>
    </row>
    <row r="726" s="33" customFormat="1" ht="12.75">
      <c r="C726" s="7"/>
    </row>
    <row r="727" s="33" customFormat="1" ht="12.75">
      <c r="C727" s="7"/>
    </row>
    <row r="728" s="33" customFormat="1" ht="12.75">
      <c r="C728" s="7"/>
    </row>
    <row r="729" s="33" customFormat="1" ht="12.75">
      <c r="C729" s="7"/>
    </row>
    <row r="730" s="33" customFormat="1" ht="12.75">
      <c r="C730" s="7"/>
    </row>
    <row r="731" s="33" customFormat="1" ht="12.75">
      <c r="C731" s="7"/>
    </row>
    <row r="732" s="33" customFormat="1" ht="12.75">
      <c r="C732" s="7"/>
    </row>
    <row r="733" s="33" customFormat="1" ht="12.75">
      <c r="C733" s="7"/>
    </row>
    <row r="734" s="33" customFormat="1" ht="12.75">
      <c r="C734" s="7"/>
    </row>
    <row r="735" s="33" customFormat="1" ht="12.75">
      <c r="C735" s="7"/>
    </row>
    <row r="736" s="33" customFormat="1" ht="12.75">
      <c r="C736" s="7"/>
    </row>
    <row r="737" s="33" customFormat="1" ht="12.75">
      <c r="C737" s="7"/>
    </row>
    <row r="738" s="33" customFormat="1" ht="12.75">
      <c r="C738" s="7"/>
    </row>
    <row r="739" s="33" customFormat="1" ht="12.75">
      <c r="C739" s="7"/>
    </row>
    <row r="740" s="33" customFormat="1" ht="12.75">
      <c r="C740" s="7"/>
    </row>
    <row r="741" s="33" customFormat="1" ht="12.75">
      <c r="C741" s="7"/>
    </row>
    <row r="742" s="33" customFormat="1" ht="12.75">
      <c r="C742" s="7"/>
    </row>
    <row r="743" s="33" customFormat="1" ht="12.75">
      <c r="C743" s="7"/>
    </row>
    <row r="744" s="33" customFormat="1" ht="12.75">
      <c r="C744" s="7"/>
    </row>
    <row r="745" s="33" customFormat="1" ht="12.75">
      <c r="C745" s="7"/>
    </row>
    <row r="746" s="33" customFormat="1" ht="12.75">
      <c r="C746" s="7"/>
    </row>
    <row r="747" s="33" customFormat="1" ht="12.75">
      <c r="C747" s="7"/>
    </row>
    <row r="748" s="33" customFormat="1" ht="12.75">
      <c r="C748" s="7"/>
    </row>
    <row r="749" s="33" customFormat="1" ht="12.75">
      <c r="C749" s="7"/>
    </row>
    <row r="750" s="33" customFormat="1" ht="12.75">
      <c r="C750" s="7"/>
    </row>
    <row r="751" s="33" customFormat="1" ht="12.75">
      <c r="C751" s="7"/>
    </row>
    <row r="752" s="33" customFormat="1" ht="12.75">
      <c r="C752" s="7"/>
    </row>
    <row r="753" s="33" customFormat="1" ht="12.75">
      <c r="C753" s="7"/>
    </row>
    <row r="754" s="33" customFormat="1" ht="12.75">
      <c r="C754" s="7"/>
    </row>
    <row r="755" s="33" customFormat="1" ht="12.75">
      <c r="C755" s="7"/>
    </row>
    <row r="756" s="33" customFormat="1" ht="12.75">
      <c r="C756" s="7"/>
    </row>
    <row r="757" s="33" customFormat="1" ht="12.75">
      <c r="C757" s="7"/>
    </row>
    <row r="758" s="33" customFormat="1" ht="12.75">
      <c r="C758" s="7"/>
    </row>
    <row r="759" s="33" customFormat="1" ht="12.75">
      <c r="C759" s="7"/>
    </row>
    <row r="760" s="33" customFormat="1" ht="12.75">
      <c r="C760" s="7"/>
    </row>
    <row r="761" s="33" customFormat="1" ht="12.75">
      <c r="C761" s="7"/>
    </row>
    <row r="762" s="33" customFormat="1" ht="12.75">
      <c r="C762" s="7"/>
    </row>
    <row r="763" s="33" customFormat="1" ht="12.75">
      <c r="C763" s="7"/>
    </row>
    <row r="764" s="33" customFormat="1" ht="12.75">
      <c r="C764" s="7"/>
    </row>
    <row r="765" s="33" customFormat="1" ht="12.75">
      <c r="C765" s="7"/>
    </row>
    <row r="766" s="33" customFormat="1" ht="12.75">
      <c r="C766" s="7"/>
    </row>
    <row r="767" s="33" customFormat="1" ht="12.75">
      <c r="C767" s="7"/>
    </row>
    <row r="768" s="33" customFormat="1" ht="12.75">
      <c r="C768" s="7"/>
    </row>
    <row r="769" s="33" customFormat="1" ht="12.75">
      <c r="C769" s="7"/>
    </row>
    <row r="770" s="33" customFormat="1" ht="12.75">
      <c r="C770" s="7"/>
    </row>
    <row r="771" s="33" customFormat="1" ht="12.75">
      <c r="C771" s="7"/>
    </row>
    <row r="772" s="33" customFormat="1" ht="12.75">
      <c r="C772" s="7"/>
    </row>
    <row r="773" s="33" customFormat="1" ht="12.75">
      <c r="C773" s="7"/>
    </row>
    <row r="774" s="33" customFormat="1" ht="12.75">
      <c r="C774" s="7"/>
    </row>
    <row r="775" s="33" customFormat="1" ht="12.75">
      <c r="C775" s="7"/>
    </row>
    <row r="776" s="33" customFormat="1" ht="12.75">
      <c r="C776" s="7"/>
    </row>
    <row r="777" s="33" customFormat="1" ht="12.75">
      <c r="C777" s="7"/>
    </row>
    <row r="778" s="33" customFormat="1" ht="12.75">
      <c r="C778" s="7"/>
    </row>
    <row r="779" s="33" customFormat="1" ht="12.75">
      <c r="C779" s="7"/>
    </row>
    <row r="780" s="33" customFormat="1" ht="12.75">
      <c r="C780" s="7"/>
    </row>
    <row r="781" s="33" customFormat="1" ht="12.75">
      <c r="C781" s="7"/>
    </row>
    <row r="782" s="33" customFormat="1" ht="12.75">
      <c r="C782" s="7"/>
    </row>
    <row r="783" s="33" customFormat="1" ht="12.75">
      <c r="C783" s="7"/>
    </row>
    <row r="784" s="33" customFormat="1" ht="12.75">
      <c r="C784" s="7"/>
    </row>
    <row r="785" s="33" customFormat="1" ht="12.75">
      <c r="C785" s="7"/>
    </row>
    <row r="786" s="33" customFormat="1" ht="12.75">
      <c r="C786" s="7"/>
    </row>
    <row r="787" s="33" customFormat="1" ht="12.75">
      <c r="C787" s="7"/>
    </row>
    <row r="788" s="33" customFormat="1" ht="12.75">
      <c r="C788" s="7"/>
    </row>
    <row r="789" s="33" customFormat="1" ht="12.75">
      <c r="C789" s="7"/>
    </row>
    <row r="790" s="33" customFormat="1" ht="12.75">
      <c r="C790" s="7"/>
    </row>
    <row r="791" s="33" customFormat="1" ht="12.75">
      <c r="C791" s="7"/>
    </row>
    <row r="792" s="33" customFormat="1" ht="12.75">
      <c r="C792" s="7"/>
    </row>
    <row r="793" s="33" customFormat="1" ht="12.75">
      <c r="C793" s="7"/>
    </row>
    <row r="794" s="33" customFormat="1" ht="12.75">
      <c r="C794" s="7"/>
    </row>
    <row r="795" s="33" customFormat="1" ht="12.75">
      <c r="C795" s="7"/>
    </row>
    <row r="796" s="33" customFormat="1" ht="12.75">
      <c r="C796" s="7"/>
    </row>
    <row r="797" s="33" customFormat="1" ht="12.75">
      <c r="C797" s="7"/>
    </row>
    <row r="798" s="33" customFormat="1" ht="12.75">
      <c r="C798" s="7"/>
    </row>
    <row r="799" s="33" customFormat="1" ht="12.75">
      <c r="C799" s="7"/>
    </row>
    <row r="800" s="33" customFormat="1" ht="12.75">
      <c r="C800" s="7"/>
    </row>
    <row r="801" s="33" customFormat="1" ht="12.75">
      <c r="C801" s="7"/>
    </row>
    <row r="802" s="33" customFormat="1" ht="12.75">
      <c r="C802" s="7"/>
    </row>
    <row r="803" s="33" customFormat="1" ht="12.75">
      <c r="C803" s="7"/>
    </row>
    <row r="804" s="33" customFormat="1" ht="12.75">
      <c r="C804" s="7"/>
    </row>
    <row r="805" s="33" customFormat="1" ht="12.75">
      <c r="C805" s="7"/>
    </row>
    <row r="806" s="33" customFormat="1" ht="12.75">
      <c r="C806" s="7"/>
    </row>
    <row r="807" s="33" customFormat="1" ht="12.75">
      <c r="C807" s="7"/>
    </row>
    <row r="808" s="33" customFormat="1" ht="12.75">
      <c r="C808" s="7"/>
    </row>
    <row r="809" s="33" customFormat="1" ht="12.75">
      <c r="C809" s="7"/>
    </row>
    <row r="810" s="33" customFormat="1" ht="12.75">
      <c r="C810" s="7"/>
    </row>
    <row r="811" s="33" customFormat="1" ht="12.75">
      <c r="C811" s="7"/>
    </row>
    <row r="812" s="33" customFormat="1" ht="12.75">
      <c r="C812" s="7"/>
    </row>
    <row r="813" s="33" customFormat="1" ht="12.75">
      <c r="C813" s="7"/>
    </row>
    <row r="814" s="33" customFormat="1" ht="12.75">
      <c r="C814" s="7"/>
    </row>
    <row r="815" s="33" customFormat="1" ht="12.75">
      <c r="C815" s="7"/>
    </row>
    <row r="816" s="33" customFormat="1" ht="12.75">
      <c r="C816" s="7"/>
    </row>
    <row r="817" s="33" customFormat="1" ht="12.75">
      <c r="C817" s="7"/>
    </row>
    <row r="818" s="33" customFormat="1" ht="12.75">
      <c r="C818" s="7"/>
    </row>
    <row r="819" s="33" customFormat="1" ht="12.75">
      <c r="C819" s="7"/>
    </row>
    <row r="820" s="33" customFormat="1" ht="12.75">
      <c r="C820" s="7"/>
    </row>
    <row r="821" s="33" customFormat="1" ht="12.75">
      <c r="C821" s="7"/>
    </row>
    <row r="822" s="33" customFormat="1" ht="12.75">
      <c r="C822" s="7"/>
    </row>
    <row r="823" s="33" customFormat="1" ht="12.75">
      <c r="C823" s="7"/>
    </row>
    <row r="824" s="33" customFormat="1" ht="12.75">
      <c r="C824" s="7"/>
    </row>
    <row r="825" s="33" customFormat="1" ht="12.75">
      <c r="C825" s="7"/>
    </row>
    <row r="826" s="33" customFormat="1" ht="12.75">
      <c r="C826" s="7"/>
    </row>
    <row r="827" s="33" customFormat="1" ht="12.75">
      <c r="C827" s="7"/>
    </row>
    <row r="828" s="33" customFormat="1" ht="12.75">
      <c r="C828" s="7"/>
    </row>
    <row r="829" s="33" customFormat="1" ht="12.75">
      <c r="C829" s="7"/>
    </row>
    <row r="830" s="33" customFormat="1" ht="12.75">
      <c r="C830" s="7"/>
    </row>
    <row r="831" s="33" customFormat="1" ht="12.75">
      <c r="C831" s="7"/>
    </row>
    <row r="832" s="33" customFormat="1" ht="12.75">
      <c r="C832" s="7"/>
    </row>
    <row r="833" s="33" customFormat="1" ht="12.75">
      <c r="C833" s="7"/>
    </row>
    <row r="834" s="33" customFormat="1" ht="12.75">
      <c r="C834" s="7"/>
    </row>
    <row r="835" s="33" customFormat="1" ht="12.75">
      <c r="C835" s="7"/>
    </row>
    <row r="836" s="33" customFormat="1" ht="12.75">
      <c r="C836" s="7"/>
    </row>
    <row r="837" s="33" customFormat="1" ht="12.75">
      <c r="C837" s="7"/>
    </row>
    <row r="838" s="33" customFormat="1" ht="12.75">
      <c r="C838" s="7"/>
    </row>
    <row r="839" s="33" customFormat="1" ht="12.75">
      <c r="C839" s="7"/>
    </row>
    <row r="840" s="33" customFormat="1" ht="12.75">
      <c r="C840" s="7"/>
    </row>
    <row r="841" s="33" customFormat="1" ht="12.75">
      <c r="C841" s="7"/>
    </row>
    <row r="842" s="33" customFormat="1" ht="12.75">
      <c r="C842" s="7"/>
    </row>
    <row r="843" s="33" customFormat="1" ht="12.75">
      <c r="C843" s="7"/>
    </row>
    <row r="844" s="33" customFormat="1" ht="12.75">
      <c r="C844" s="7"/>
    </row>
    <row r="845" s="33" customFormat="1" ht="12.75">
      <c r="C845" s="7"/>
    </row>
    <row r="846" s="33" customFormat="1" ht="12.75">
      <c r="C846" s="7"/>
    </row>
    <row r="847" s="33" customFormat="1" ht="12.75">
      <c r="C847" s="7"/>
    </row>
    <row r="848" s="33" customFormat="1" ht="12.75">
      <c r="C848" s="7"/>
    </row>
    <row r="849" s="33" customFormat="1" ht="12.75">
      <c r="C849" s="7"/>
    </row>
    <row r="850" s="33" customFormat="1" ht="12.75">
      <c r="C850" s="7"/>
    </row>
    <row r="851" s="33" customFormat="1" ht="12.75">
      <c r="C851" s="7"/>
    </row>
    <row r="852" s="33" customFormat="1" ht="12.75">
      <c r="C852" s="7"/>
    </row>
    <row r="853" s="33" customFormat="1" ht="12.75">
      <c r="C853" s="7"/>
    </row>
    <row r="854" s="33" customFormat="1" ht="12.75">
      <c r="C854" s="7"/>
    </row>
    <row r="855" s="33" customFormat="1" ht="12.75">
      <c r="C855" s="7"/>
    </row>
    <row r="856" s="33" customFormat="1" ht="12.75">
      <c r="C856" s="7"/>
    </row>
    <row r="857" s="33" customFormat="1" ht="12.75">
      <c r="C857" s="7"/>
    </row>
    <row r="858" s="33" customFormat="1" ht="12.75">
      <c r="C858" s="7"/>
    </row>
    <row r="859" s="33" customFormat="1" ht="12.75">
      <c r="C859" s="7"/>
    </row>
    <row r="860" s="33" customFormat="1" ht="12.75">
      <c r="C860" s="7"/>
    </row>
    <row r="861" s="33" customFormat="1" ht="12.75">
      <c r="C861" s="7"/>
    </row>
    <row r="862" s="33" customFormat="1" ht="12.75">
      <c r="C862" s="7"/>
    </row>
    <row r="863" s="33" customFormat="1" ht="12.75">
      <c r="C863" s="7"/>
    </row>
    <row r="864" s="33" customFormat="1" ht="12.75">
      <c r="C864" s="7"/>
    </row>
    <row r="865" s="33" customFormat="1" ht="12.75">
      <c r="C865" s="7"/>
    </row>
    <row r="866" s="33" customFormat="1" ht="12.75">
      <c r="C866" s="7"/>
    </row>
    <row r="867" s="33" customFormat="1" ht="12.75">
      <c r="C867" s="7"/>
    </row>
    <row r="868" s="33" customFormat="1" ht="12.75">
      <c r="C868" s="7"/>
    </row>
    <row r="869" s="33" customFormat="1" ht="12.75">
      <c r="C869" s="7"/>
    </row>
    <row r="870" s="33" customFormat="1" ht="12.75">
      <c r="C870" s="7"/>
    </row>
    <row r="871" s="33" customFormat="1" ht="12.75">
      <c r="C871" s="7"/>
    </row>
    <row r="872" s="33" customFormat="1" ht="12.75">
      <c r="C872" s="7"/>
    </row>
    <row r="873" s="33" customFormat="1" ht="12.75">
      <c r="C873" s="7"/>
    </row>
    <row r="874" s="33" customFormat="1" ht="12.75">
      <c r="C874" s="7"/>
    </row>
    <row r="875" s="33" customFormat="1" ht="12.75">
      <c r="C875" s="7"/>
    </row>
    <row r="876" s="33" customFormat="1" ht="12.75">
      <c r="C876" s="7"/>
    </row>
    <row r="877" s="33" customFormat="1" ht="12.75">
      <c r="C877" s="7"/>
    </row>
    <row r="878" s="33" customFormat="1" ht="12.75">
      <c r="C878" s="7"/>
    </row>
    <row r="879" s="33" customFormat="1" ht="12.75">
      <c r="C879" s="7"/>
    </row>
    <row r="880" s="33" customFormat="1" ht="12.75">
      <c r="C880" s="7"/>
    </row>
    <row r="881" s="33" customFormat="1" ht="12.75">
      <c r="C881" s="7"/>
    </row>
    <row r="882" s="33" customFormat="1" ht="12.75">
      <c r="C882" s="7"/>
    </row>
    <row r="883" s="33" customFormat="1" ht="12.75">
      <c r="C883" s="7"/>
    </row>
    <row r="884" s="33" customFormat="1" ht="12.75">
      <c r="C884" s="7"/>
    </row>
    <row r="885" s="33" customFormat="1" ht="12.75">
      <c r="C885" s="7"/>
    </row>
    <row r="886" s="33" customFormat="1" ht="12.75">
      <c r="C886" s="7"/>
    </row>
    <row r="887" s="33" customFormat="1" ht="12.75">
      <c r="C887" s="7"/>
    </row>
    <row r="888" s="33" customFormat="1" ht="12.75">
      <c r="C888" s="7"/>
    </row>
    <row r="889" s="33" customFormat="1" ht="12.75">
      <c r="C889" s="7"/>
    </row>
    <row r="890" s="33" customFormat="1" ht="12.75">
      <c r="C890" s="7"/>
    </row>
    <row r="891" s="33" customFormat="1" ht="12.75">
      <c r="C891" s="7"/>
    </row>
    <row r="892" s="33" customFormat="1" ht="12.75">
      <c r="C892" s="7"/>
    </row>
    <row r="893" s="33" customFormat="1" ht="12.75">
      <c r="C893" s="7"/>
    </row>
    <row r="894" s="33" customFormat="1" ht="12.75">
      <c r="C894" s="7"/>
    </row>
    <row r="895" s="33" customFormat="1" ht="12.75">
      <c r="C895" s="7"/>
    </row>
    <row r="896" s="33" customFormat="1" ht="12.75">
      <c r="C896" s="7"/>
    </row>
    <row r="897" s="33" customFormat="1" ht="12.75">
      <c r="C897" s="7"/>
    </row>
    <row r="898" s="33" customFormat="1" ht="12.75">
      <c r="C898" s="7"/>
    </row>
    <row r="899" s="33" customFormat="1" ht="12.75">
      <c r="C899" s="7"/>
    </row>
    <row r="900" s="33" customFormat="1" ht="12.75">
      <c r="C900" s="7"/>
    </row>
    <row r="901" s="33" customFormat="1" ht="12.75">
      <c r="C901" s="7"/>
    </row>
    <row r="902" s="33" customFormat="1" ht="12.75">
      <c r="C902" s="7"/>
    </row>
    <row r="903" s="33" customFormat="1" ht="12.75">
      <c r="C903" s="7"/>
    </row>
    <row r="904" s="33" customFormat="1" ht="12.75">
      <c r="C904" s="7"/>
    </row>
    <row r="905" s="33" customFormat="1" ht="12.75">
      <c r="C905" s="7"/>
    </row>
    <row r="906" s="33" customFormat="1" ht="12.75">
      <c r="C906" s="7"/>
    </row>
    <row r="907" s="33" customFormat="1" ht="12.75">
      <c r="C907" s="7"/>
    </row>
    <row r="908" s="33" customFormat="1" ht="12.75">
      <c r="C908" s="7"/>
    </row>
    <row r="909" s="33" customFormat="1" ht="12.75">
      <c r="C909" s="7"/>
    </row>
    <row r="910" s="33" customFormat="1" ht="12.75">
      <c r="C910" s="7"/>
    </row>
    <row r="911" s="33" customFormat="1" ht="12.75">
      <c r="C911" s="7"/>
    </row>
    <row r="912" s="33" customFormat="1" ht="12.75">
      <c r="C912" s="7"/>
    </row>
    <row r="913" s="33" customFormat="1" ht="12.75">
      <c r="C913" s="7"/>
    </row>
    <row r="914" s="33" customFormat="1" ht="12.75">
      <c r="C914" s="7"/>
    </row>
    <row r="915" s="33" customFormat="1" ht="12.75">
      <c r="C915" s="7"/>
    </row>
    <row r="916" s="33" customFormat="1" ht="12.75">
      <c r="C916" s="7"/>
    </row>
    <row r="917" s="33" customFormat="1" ht="12.75">
      <c r="C917" s="7"/>
    </row>
    <row r="918" s="33" customFormat="1" ht="12.75">
      <c r="C918" s="7"/>
    </row>
    <row r="919" s="33" customFormat="1" ht="12.75">
      <c r="C919" s="7"/>
    </row>
    <row r="920" s="33" customFormat="1" ht="12.75">
      <c r="C920" s="7"/>
    </row>
    <row r="921" s="33" customFormat="1" ht="12.75">
      <c r="C921" s="7"/>
    </row>
    <row r="922" s="33" customFormat="1" ht="12.75">
      <c r="C922" s="7"/>
    </row>
    <row r="923" s="33" customFormat="1" ht="12.75">
      <c r="C923" s="7"/>
    </row>
    <row r="924" s="33" customFormat="1" ht="12.75">
      <c r="C924" s="7"/>
    </row>
    <row r="925" s="33" customFormat="1" ht="12.75">
      <c r="C925" s="7"/>
    </row>
    <row r="926" s="33" customFormat="1" ht="12.75">
      <c r="C926" s="7"/>
    </row>
    <row r="927" s="33" customFormat="1" ht="12.75">
      <c r="C927" s="7"/>
    </row>
    <row r="928" s="33" customFormat="1" ht="12.75">
      <c r="C928" s="7"/>
    </row>
    <row r="929" s="33" customFormat="1" ht="12.75">
      <c r="C929" s="7"/>
    </row>
    <row r="930" s="33" customFormat="1" ht="12.75">
      <c r="C930" s="7"/>
    </row>
    <row r="931" s="33" customFormat="1" ht="12.75">
      <c r="C931" s="7"/>
    </row>
    <row r="932" s="33" customFormat="1" ht="12.75">
      <c r="C932" s="7"/>
    </row>
    <row r="933" s="33" customFormat="1" ht="12.75">
      <c r="C933" s="7"/>
    </row>
    <row r="934" s="33" customFormat="1" ht="12.75">
      <c r="C934" s="7"/>
    </row>
    <row r="935" s="33" customFormat="1" ht="12.75">
      <c r="C935" s="7"/>
    </row>
    <row r="936" s="33" customFormat="1" ht="12.75">
      <c r="C936" s="7"/>
    </row>
    <row r="937" s="33" customFormat="1" ht="12.75">
      <c r="C937" s="7"/>
    </row>
    <row r="938" s="33" customFormat="1" ht="12.75">
      <c r="C938" s="7"/>
    </row>
    <row r="939" s="33" customFormat="1" ht="12.75">
      <c r="C939" s="7"/>
    </row>
    <row r="940" s="33" customFormat="1" ht="12.75">
      <c r="C940" s="7"/>
    </row>
    <row r="941" s="33" customFormat="1" ht="12.75">
      <c r="C941" s="7"/>
    </row>
    <row r="942" s="33" customFormat="1" ht="12.75">
      <c r="C942" s="7"/>
    </row>
    <row r="943" s="33" customFormat="1" ht="12.75">
      <c r="C943" s="7"/>
    </row>
    <row r="944" s="33" customFormat="1" ht="12.75">
      <c r="C944" s="7"/>
    </row>
    <row r="945" s="33" customFormat="1" ht="12.75">
      <c r="C945" s="7"/>
    </row>
    <row r="946" s="33" customFormat="1" ht="12.75">
      <c r="C946" s="7"/>
    </row>
    <row r="947" s="33" customFormat="1" ht="12.75">
      <c r="C947" s="7"/>
    </row>
    <row r="948" s="33" customFormat="1" ht="12.75">
      <c r="C948" s="7"/>
    </row>
    <row r="949" s="33" customFormat="1" ht="12.75">
      <c r="C949" s="7"/>
    </row>
    <row r="950" s="33" customFormat="1" ht="12.75">
      <c r="C950" s="7"/>
    </row>
    <row r="951" s="33" customFormat="1" ht="12.75">
      <c r="C951" s="7"/>
    </row>
    <row r="952" s="33" customFormat="1" ht="12.75">
      <c r="C952" s="7"/>
    </row>
    <row r="953" s="33" customFormat="1" ht="12.75">
      <c r="C953" s="7"/>
    </row>
    <row r="954" s="33" customFormat="1" ht="12.75">
      <c r="C954" s="7"/>
    </row>
    <row r="955" s="33" customFormat="1" ht="12.75">
      <c r="C955" s="7"/>
    </row>
    <row r="956" s="33" customFormat="1" ht="12.75">
      <c r="C956" s="7"/>
    </row>
    <row r="957" s="33" customFormat="1" ht="12.75">
      <c r="C957" s="7"/>
    </row>
    <row r="958" s="33" customFormat="1" ht="12.75">
      <c r="C958" s="7"/>
    </row>
    <row r="959" s="33" customFormat="1" ht="12.75">
      <c r="C959" s="7"/>
    </row>
    <row r="960" s="33" customFormat="1" ht="12.75">
      <c r="C960" s="7"/>
    </row>
    <row r="961" s="33" customFormat="1" ht="12.75">
      <c r="C961" s="7"/>
    </row>
    <row r="962" s="33" customFormat="1" ht="12.75">
      <c r="C962" s="7"/>
    </row>
    <row r="963" s="33" customFormat="1" ht="12.75">
      <c r="C963" s="7"/>
    </row>
    <row r="964" s="33" customFormat="1" ht="12.75">
      <c r="C964" s="7"/>
    </row>
    <row r="965" s="33" customFormat="1" ht="12.75">
      <c r="C965" s="7"/>
    </row>
    <row r="966" s="33" customFormat="1" ht="12.75">
      <c r="C966" s="7"/>
    </row>
    <row r="967" s="33" customFormat="1" ht="12.75">
      <c r="C967" s="7"/>
    </row>
    <row r="968" s="33" customFormat="1" ht="12.75">
      <c r="C968" s="7"/>
    </row>
    <row r="969" s="33" customFormat="1" ht="12.75">
      <c r="C969" s="7"/>
    </row>
    <row r="970" s="33" customFormat="1" ht="12.75">
      <c r="C970" s="7"/>
    </row>
    <row r="971" s="33" customFormat="1" ht="12.75">
      <c r="C971" s="7"/>
    </row>
    <row r="972" s="33" customFormat="1" ht="12.75">
      <c r="C972" s="7"/>
    </row>
    <row r="973" s="33" customFormat="1" ht="12.75">
      <c r="C973" s="7"/>
    </row>
    <row r="974" s="33" customFormat="1" ht="12.75">
      <c r="C974" s="7"/>
    </row>
    <row r="975" s="33" customFormat="1" ht="12.75">
      <c r="C975" s="7"/>
    </row>
    <row r="976" s="33" customFormat="1" ht="12.75">
      <c r="C976" s="7"/>
    </row>
    <row r="977" s="33" customFormat="1" ht="12.75">
      <c r="C977" s="7"/>
    </row>
    <row r="978" s="33" customFormat="1" ht="12.75">
      <c r="C978" s="7"/>
    </row>
    <row r="979" s="33" customFormat="1" ht="12.75">
      <c r="C979" s="7"/>
    </row>
    <row r="980" s="33" customFormat="1" ht="12.75">
      <c r="C980" s="7"/>
    </row>
    <row r="981" s="33" customFormat="1" ht="12.75">
      <c r="C981" s="7"/>
    </row>
    <row r="982" s="33" customFormat="1" ht="12.75">
      <c r="C982" s="7"/>
    </row>
    <row r="983" s="33" customFormat="1" ht="12.75">
      <c r="C983" s="7"/>
    </row>
    <row r="984" s="33" customFormat="1" ht="12.75">
      <c r="C984" s="7"/>
    </row>
    <row r="985" s="33" customFormat="1" ht="12.75">
      <c r="C985" s="7"/>
    </row>
    <row r="986" s="33" customFormat="1" ht="12.75">
      <c r="C986" s="7"/>
    </row>
    <row r="987" s="33" customFormat="1" ht="12.75">
      <c r="C987" s="7"/>
    </row>
    <row r="988" s="33" customFormat="1" ht="12.75">
      <c r="C988" s="7"/>
    </row>
    <row r="989" s="33" customFormat="1" ht="12.75">
      <c r="C989" s="7"/>
    </row>
    <row r="990" s="33" customFormat="1" ht="12.75">
      <c r="C990" s="7"/>
    </row>
    <row r="991" s="33" customFormat="1" ht="12.75">
      <c r="C991" s="7"/>
    </row>
    <row r="992" s="33" customFormat="1" ht="12.75">
      <c r="C992" s="7"/>
    </row>
    <row r="993" s="33" customFormat="1" ht="12.75">
      <c r="C993" s="7"/>
    </row>
    <row r="994" s="33" customFormat="1" ht="12.75">
      <c r="C994" s="7"/>
    </row>
    <row r="995" s="33" customFormat="1" ht="12.75">
      <c r="C995" s="7"/>
    </row>
    <row r="996" s="33" customFormat="1" ht="12.75">
      <c r="C996" s="7"/>
    </row>
    <row r="997" s="33" customFormat="1" ht="12.75">
      <c r="C997" s="7"/>
    </row>
    <row r="998" s="33" customFormat="1" ht="12.75">
      <c r="C998" s="7"/>
    </row>
    <row r="999" s="33" customFormat="1" ht="12.75">
      <c r="C999" s="7"/>
    </row>
    <row r="1000" s="33" customFormat="1" ht="12.75">
      <c r="C1000" s="7"/>
    </row>
    <row r="1001" s="33" customFormat="1" ht="12.75">
      <c r="C1001" s="7"/>
    </row>
    <row r="1002" s="33" customFormat="1" ht="12.75">
      <c r="C1002" s="7"/>
    </row>
    <row r="1003" s="33" customFormat="1" ht="12.75">
      <c r="C1003" s="7"/>
    </row>
    <row r="1004" s="33" customFormat="1" ht="12.75">
      <c r="C1004" s="7"/>
    </row>
    <row r="1005" s="33" customFormat="1" ht="12.75">
      <c r="C1005" s="7"/>
    </row>
    <row r="1006" s="33" customFormat="1" ht="12.75">
      <c r="C1006" s="7"/>
    </row>
    <row r="1007" s="33" customFormat="1" ht="12.75">
      <c r="C1007" s="7"/>
    </row>
    <row r="1008" s="33" customFormat="1" ht="12.75">
      <c r="C1008" s="7"/>
    </row>
    <row r="1009" s="33" customFormat="1" ht="12.75">
      <c r="C1009" s="7"/>
    </row>
    <row r="1010" s="33" customFormat="1" ht="12.75">
      <c r="C1010" s="7"/>
    </row>
    <row r="1011" s="33" customFormat="1" ht="12.75">
      <c r="C1011" s="7"/>
    </row>
    <row r="1012" s="33" customFormat="1" ht="12.75">
      <c r="C1012" s="7"/>
    </row>
    <row r="1013" s="33" customFormat="1" ht="12.75">
      <c r="C1013" s="7"/>
    </row>
    <row r="1014" s="33" customFormat="1" ht="12.75">
      <c r="C1014" s="7"/>
    </row>
    <row r="1015" s="33" customFormat="1" ht="12.75">
      <c r="C1015" s="7"/>
    </row>
    <row r="1016" s="33" customFormat="1" ht="12.75">
      <c r="C1016" s="7"/>
    </row>
    <row r="1017" s="33" customFormat="1" ht="12.75">
      <c r="C1017" s="7"/>
    </row>
    <row r="1018" s="33" customFormat="1" ht="12.75">
      <c r="C1018" s="7"/>
    </row>
    <row r="1019" s="33" customFormat="1" ht="12.75">
      <c r="C1019" s="7"/>
    </row>
    <row r="1020" s="33" customFormat="1" ht="12.75">
      <c r="C1020" s="7"/>
    </row>
    <row r="1021" s="33" customFormat="1" ht="12.75">
      <c r="C1021" s="7"/>
    </row>
    <row r="1022" s="33" customFormat="1" ht="12.75">
      <c r="C1022" s="7"/>
    </row>
    <row r="1023" s="33" customFormat="1" ht="12.75">
      <c r="C1023" s="7"/>
    </row>
    <row r="1024" s="33" customFormat="1" ht="12.75">
      <c r="C1024" s="7"/>
    </row>
    <row r="1025" s="33" customFormat="1" ht="12.75">
      <c r="C1025" s="7"/>
    </row>
    <row r="1026" s="33" customFormat="1" ht="12.75">
      <c r="C1026" s="7"/>
    </row>
    <row r="1027" s="33" customFormat="1" ht="12.75">
      <c r="C1027" s="7"/>
    </row>
    <row r="1028" s="33" customFormat="1" ht="12.75">
      <c r="C1028" s="7"/>
    </row>
    <row r="1029" s="33" customFormat="1" ht="12.75">
      <c r="C1029" s="7"/>
    </row>
    <row r="1030" s="33" customFormat="1" ht="12.75">
      <c r="C1030" s="7"/>
    </row>
    <row r="1031" s="33" customFormat="1" ht="12.75">
      <c r="C1031" s="7"/>
    </row>
    <row r="1032" s="33" customFormat="1" ht="12.75">
      <c r="C1032" s="7"/>
    </row>
    <row r="1033" s="33" customFormat="1" ht="12.75">
      <c r="C1033" s="7"/>
    </row>
    <row r="1034" s="33" customFormat="1" ht="12.75">
      <c r="C1034" s="7"/>
    </row>
    <row r="1035" s="33" customFormat="1" ht="12.75">
      <c r="C1035" s="7"/>
    </row>
    <row r="1036" s="33" customFormat="1" ht="12.75">
      <c r="C1036" s="7"/>
    </row>
    <row r="1037" s="33" customFormat="1" ht="12.75">
      <c r="C1037" s="7"/>
    </row>
    <row r="1038" s="33" customFormat="1" ht="12.75">
      <c r="C1038" s="7"/>
    </row>
    <row r="1039" s="33" customFormat="1" ht="12.75">
      <c r="C1039" s="7"/>
    </row>
    <row r="1040" s="33" customFormat="1" ht="12.75">
      <c r="C1040" s="7"/>
    </row>
    <row r="1041" s="33" customFormat="1" ht="12.75">
      <c r="C1041" s="7"/>
    </row>
    <row r="1042" s="33" customFormat="1" ht="12.75">
      <c r="C1042" s="7"/>
    </row>
    <row r="1043" s="33" customFormat="1" ht="12.75">
      <c r="C1043" s="7"/>
    </row>
    <row r="1044" s="33" customFormat="1" ht="12.75">
      <c r="C1044" s="7"/>
    </row>
    <row r="1045" s="33" customFormat="1" ht="12.75">
      <c r="C1045" s="7"/>
    </row>
    <row r="1046" s="33" customFormat="1" ht="12.75">
      <c r="C1046" s="7"/>
    </row>
    <row r="1047" s="33" customFormat="1" ht="12.75">
      <c r="C1047" s="7"/>
    </row>
    <row r="1048" s="33" customFormat="1" ht="12.75">
      <c r="C1048" s="7"/>
    </row>
    <row r="1049" s="33" customFormat="1" ht="12.75">
      <c r="C1049" s="7"/>
    </row>
    <row r="1050" s="33" customFormat="1" ht="12.75">
      <c r="C1050" s="7"/>
    </row>
    <row r="1051" s="33" customFormat="1" ht="12.75">
      <c r="C1051" s="7"/>
    </row>
    <row r="1052" s="33" customFormat="1" ht="12.75">
      <c r="C1052" s="7"/>
    </row>
    <row r="1053" s="33" customFormat="1" ht="12.75">
      <c r="C1053" s="7"/>
    </row>
    <row r="1054" s="33" customFormat="1" ht="12.75">
      <c r="C1054" s="7"/>
    </row>
    <row r="1055" s="33" customFormat="1" ht="12.75">
      <c r="C1055" s="7"/>
    </row>
    <row r="1056" s="33" customFormat="1" ht="12.75">
      <c r="C1056" s="7"/>
    </row>
    <row r="1057" s="33" customFormat="1" ht="12.75">
      <c r="C1057" s="7"/>
    </row>
    <row r="1058" s="33" customFormat="1" ht="12.75">
      <c r="C1058" s="7"/>
    </row>
    <row r="1059" s="33" customFormat="1" ht="12.75">
      <c r="C1059" s="7"/>
    </row>
    <row r="1060" s="33" customFormat="1" ht="12.75">
      <c r="C1060" s="7"/>
    </row>
    <row r="1061" s="33" customFormat="1" ht="12.75">
      <c r="C1061" s="7"/>
    </row>
    <row r="1062" s="33" customFormat="1" ht="12.75">
      <c r="C1062" s="7"/>
    </row>
    <row r="1063" s="33" customFormat="1" ht="12.75">
      <c r="C1063" s="7"/>
    </row>
    <row r="1064" s="33" customFormat="1" ht="12.75">
      <c r="C1064" s="7"/>
    </row>
    <row r="1065" s="33" customFormat="1" ht="12.75">
      <c r="C1065" s="7"/>
    </row>
    <row r="1066" s="33" customFormat="1" ht="12.75">
      <c r="C1066" s="7"/>
    </row>
    <row r="1067" s="33" customFormat="1" ht="12.75">
      <c r="C1067" s="7"/>
    </row>
    <row r="1068" s="33" customFormat="1" ht="12.75">
      <c r="C1068" s="7"/>
    </row>
    <row r="1069" s="33" customFormat="1" ht="12.75">
      <c r="C1069" s="7"/>
    </row>
    <row r="1070" s="33" customFormat="1" ht="12.75">
      <c r="C1070" s="7"/>
    </row>
    <row r="1071" s="33" customFormat="1" ht="12.75">
      <c r="C1071" s="7"/>
    </row>
    <row r="1072" s="33" customFormat="1" ht="12.75">
      <c r="C1072" s="7"/>
    </row>
    <row r="1073" s="33" customFormat="1" ht="12.75">
      <c r="C1073" s="7"/>
    </row>
    <row r="1074" s="33" customFormat="1" ht="12.75">
      <c r="C1074" s="7"/>
    </row>
    <row r="1075" s="33" customFormat="1" ht="12.75">
      <c r="C1075" s="7"/>
    </row>
    <row r="1076" s="33" customFormat="1" ht="12.75">
      <c r="C1076" s="7"/>
    </row>
    <row r="1077" s="33" customFormat="1" ht="12.75">
      <c r="C1077" s="7"/>
    </row>
    <row r="1078" s="33" customFormat="1" ht="12.75">
      <c r="C1078" s="7"/>
    </row>
    <row r="1079" s="33" customFormat="1" ht="12.75">
      <c r="C1079" s="7"/>
    </row>
    <row r="1080" s="33" customFormat="1" ht="12.75">
      <c r="C1080" s="7"/>
    </row>
    <row r="1081" s="33" customFormat="1" ht="12.75">
      <c r="C1081" s="7"/>
    </row>
    <row r="1082" s="33" customFormat="1" ht="12.75">
      <c r="C1082" s="7"/>
    </row>
    <row r="1083" s="33" customFormat="1" ht="12.75">
      <c r="C1083" s="7"/>
    </row>
    <row r="1084" s="33" customFormat="1" ht="12.75">
      <c r="C1084" s="7"/>
    </row>
    <row r="1085" s="33" customFormat="1" ht="12.75">
      <c r="C1085" s="7"/>
    </row>
    <row r="1086" s="33" customFormat="1" ht="12.75">
      <c r="C1086" s="7"/>
    </row>
    <row r="1087" s="33" customFormat="1" ht="12.75">
      <c r="C1087" s="7"/>
    </row>
    <row r="1088" s="33" customFormat="1" ht="12.75">
      <c r="C1088" s="7"/>
    </row>
    <row r="1089" s="33" customFormat="1" ht="12.75">
      <c r="C1089" s="7"/>
    </row>
    <row r="1090" s="33" customFormat="1" ht="12.75">
      <c r="C1090" s="7"/>
    </row>
    <row r="1091" s="33" customFormat="1" ht="12.75">
      <c r="C1091" s="7"/>
    </row>
    <row r="1092" s="33" customFormat="1" ht="12.75">
      <c r="C1092" s="7"/>
    </row>
    <row r="1093" s="33" customFormat="1" ht="12.75">
      <c r="C1093" s="7"/>
    </row>
    <row r="1094" s="33" customFormat="1" ht="12.75">
      <c r="C1094" s="7"/>
    </row>
    <row r="1095" s="33" customFormat="1" ht="12.75">
      <c r="C1095" s="7"/>
    </row>
    <row r="1096" s="33" customFormat="1" ht="12.75">
      <c r="C1096" s="7"/>
    </row>
    <row r="1097" s="33" customFormat="1" ht="12.75">
      <c r="C1097" s="7"/>
    </row>
    <row r="1098" s="33" customFormat="1" ht="12.75">
      <c r="C1098" s="7"/>
    </row>
    <row r="1099" s="33" customFormat="1" ht="12.75">
      <c r="C1099" s="7"/>
    </row>
    <row r="1100" s="33" customFormat="1" ht="12.75">
      <c r="C1100" s="7"/>
    </row>
    <row r="1101" s="33" customFormat="1" ht="12.75">
      <c r="C1101" s="7"/>
    </row>
    <row r="1102" s="33" customFormat="1" ht="12.75">
      <c r="C1102" s="7"/>
    </row>
    <row r="1103" s="33" customFormat="1" ht="12.75">
      <c r="C1103" s="7"/>
    </row>
    <row r="1104" s="33" customFormat="1" ht="12.75">
      <c r="C1104" s="7"/>
    </row>
    <row r="1105" s="33" customFormat="1" ht="12.75">
      <c r="C1105" s="7"/>
    </row>
    <row r="1106" s="33" customFormat="1" ht="12.75">
      <c r="C1106" s="7"/>
    </row>
    <row r="1107" s="33" customFormat="1" ht="12.75">
      <c r="C1107" s="7"/>
    </row>
    <row r="1108" s="33" customFormat="1" ht="12.75">
      <c r="C1108" s="7"/>
    </row>
    <row r="1109" s="33" customFormat="1" ht="12.75">
      <c r="C1109" s="7"/>
    </row>
    <row r="1110" s="33" customFormat="1" ht="12.75">
      <c r="C1110" s="7"/>
    </row>
    <row r="1111" s="33" customFormat="1" ht="12.75">
      <c r="C1111" s="7"/>
    </row>
    <row r="1112" s="33" customFormat="1" ht="12.75">
      <c r="C1112" s="7"/>
    </row>
    <row r="1113" s="33" customFormat="1" ht="12.75">
      <c r="C1113" s="7"/>
    </row>
    <row r="1114" s="33" customFormat="1" ht="12.75">
      <c r="C1114" s="7"/>
    </row>
    <row r="1115" s="33" customFormat="1" ht="12.75">
      <c r="C1115" s="7"/>
    </row>
    <row r="1116" s="33" customFormat="1" ht="12.75">
      <c r="C1116" s="7"/>
    </row>
    <row r="1117" s="33" customFormat="1" ht="12.75">
      <c r="C1117" s="7"/>
    </row>
    <row r="1118" s="33" customFormat="1" ht="12.75">
      <c r="C1118" s="7"/>
    </row>
    <row r="1119" s="33" customFormat="1" ht="12.75">
      <c r="C1119" s="7"/>
    </row>
    <row r="1120" s="33" customFormat="1" ht="12.75">
      <c r="C1120" s="7"/>
    </row>
    <row r="1121" s="33" customFormat="1" ht="12.75">
      <c r="C1121" s="7"/>
    </row>
    <row r="1122" s="33" customFormat="1" ht="12.75">
      <c r="C1122" s="7"/>
    </row>
    <row r="1123" s="33" customFormat="1" ht="12.75">
      <c r="C1123" s="7"/>
    </row>
    <row r="1124" s="33" customFormat="1" ht="12.75">
      <c r="C1124" s="7"/>
    </row>
    <row r="1125" s="33" customFormat="1" ht="12.75">
      <c r="C1125" s="7"/>
    </row>
    <row r="1126" s="33" customFormat="1" ht="12.75">
      <c r="C1126" s="7"/>
    </row>
    <row r="1127" s="33" customFormat="1" ht="12.75">
      <c r="C1127" s="7"/>
    </row>
    <row r="1128" s="33" customFormat="1" ht="12.75">
      <c r="C1128" s="7"/>
    </row>
    <row r="1129" s="33" customFormat="1" ht="12.75">
      <c r="C1129" s="7"/>
    </row>
    <row r="1130" s="33" customFormat="1" ht="12.75">
      <c r="C1130" s="7"/>
    </row>
    <row r="1131" s="33" customFormat="1" ht="12.75">
      <c r="C1131" s="7"/>
    </row>
    <row r="1132" s="33" customFormat="1" ht="12.75">
      <c r="C1132" s="7"/>
    </row>
    <row r="1133" s="33" customFormat="1" ht="12.75">
      <c r="C1133" s="7"/>
    </row>
    <row r="1134" s="33" customFormat="1" ht="12.75">
      <c r="C1134" s="7"/>
    </row>
    <row r="1135" s="33" customFormat="1" ht="12.75">
      <c r="C1135" s="7"/>
    </row>
    <row r="1136" s="33" customFormat="1" ht="12.75">
      <c r="C1136" s="7"/>
    </row>
    <row r="1137" s="33" customFormat="1" ht="12.75">
      <c r="C1137" s="7"/>
    </row>
    <row r="1138" s="33" customFormat="1" ht="12.75">
      <c r="C1138" s="7"/>
    </row>
    <row r="1139" s="33" customFormat="1" ht="12.75">
      <c r="C1139" s="7"/>
    </row>
    <row r="1140" s="33" customFormat="1" ht="12.75">
      <c r="C1140" s="7"/>
    </row>
    <row r="1141" s="33" customFormat="1" ht="12.75">
      <c r="C1141" s="7"/>
    </row>
    <row r="1142" s="33" customFormat="1" ht="12.75">
      <c r="C1142" s="7"/>
    </row>
    <row r="1143" s="33" customFormat="1" ht="12.75">
      <c r="C1143" s="7"/>
    </row>
    <row r="1144" s="33" customFormat="1" ht="12.75">
      <c r="C1144" s="7"/>
    </row>
    <row r="1145" s="33" customFormat="1" ht="12.75">
      <c r="C1145" s="7"/>
    </row>
    <row r="1146" s="33" customFormat="1" ht="12.75">
      <c r="C1146" s="7"/>
    </row>
    <row r="1147" s="33" customFormat="1" ht="12.75">
      <c r="C1147" s="7"/>
    </row>
    <row r="1148" s="33" customFormat="1" ht="12.75">
      <c r="C1148" s="7"/>
    </row>
    <row r="1149" s="33" customFormat="1" ht="12.75">
      <c r="C1149" s="7"/>
    </row>
    <row r="1150" s="33" customFormat="1" ht="12.75">
      <c r="C1150" s="7"/>
    </row>
    <row r="1151" s="33" customFormat="1" ht="12.75">
      <c r="C1151" s="7"/>
    </row>
    <row r="1152" s="33" customFormat="1" ht="12.75">
      <c r="C1152" s="7"/>
    </row>
    <row r="1153" s="33" customFormat="1" ht="12.75">
      <c r="C1153" s="7"/>
    </row>
    <row r="1154" s="33" customFormat="1" ht="12.75">
      <c r="C1154" s="7"/>
    </row>
    <row r="1155" s="33" customFormat="1" ht="12.75">
      <c r="C1155" s="7"/>
    </row>
    <row r="1156" s="33" customFormat="1" ht="12.75">
      <c r="C1156" s="7"/>
    </row>
    <row r="1157" s="33" customFormat="1" ht="12.75">
      <c r="C1157" s="7"/>
    </row>
    <row r="1158" s="33" customFormat="1" ht="12.75">
      <c r="C1158" s="7"/>
    </row>
    <row r="1159" s="33" customFormat="1" ht="12.75">
      <c r="C1159" s="7"/>
    </row>
    <row r="1160" s="33" customFormat="1" ht="12.75">
      <c r="C1160" s="7"/>
    </row>
    <row r="1161" s="33" customFormat="1" ht="12.75">
      <c r="C1161" s="7"/>
    </row>
    <row r="1162" s="33" customFormat="1" ht="12.75">
      <c r="C1162" s="7"/>
    </row>
    <row r="1163" s="33" customFormat="1" ht="12.75">
      <c r="C1163" s="7"/>
    </row>
    <row r="1164" s="33" customFormat="1" ht="12.75">
      <c r="C1164" s="7"/>
    </row>
    <row r="1165" s="33" customFormat="1" ht="12.75">
      <c r="C1165" s="7"/>
    </row>
    <row r="1166" s="33" customFormat="1" ht="12.75">
      <c r="C1166" s="7"/>
    </row>
    <row r="1167" s="33" customFormat="1" ht="12.75">
      <c r="C1167" s="7"/>
    </row>
    <row r="1168" s="33" customFormat="1" ht="12.75">
      <c r="C1168" s="7"/>
    </row>
    <row r="1169" s="33" customFormat="1" ht="12.75">
      <c r="C1169" s="7"/>
    </row>
    <row r="1170" s="33" customFormat="1" ht="12.75">
      <c r="C1170" s="7"/>
    </row>
    <row r="1171" s="33" customFormat="1" ht="12.75">
      <c r="C1171" s="7"/>
    </row>
    <row r="1172" s="33" customFormat="1" ht="12.75">
      <c r="C1172" s="7"/>
    </row>
    <row r="1173" s="33" customFormat="1" ht="12.75">
      <c r="C1173" s="7"/>
    </row>
    <row r="1174" s="33" customFormat="1" ht="12.75">
      <c r="C1174" s="7"/>
    </row>
    <row r="1175" s="33" customFormat="1" ht="12.75">
      <c r="C1175" s="7"/>
    </row>
    <row r="1176" s="33" customFormat="1" ht="12.75">
      <c r="C1176" s="7"/>
    </row>
    <row r="1177" s="33" customFormat="1" ht="12.75">
      <c r="C1177" s="7"/>
    </row>
    <row r="1178" s="33" customFormat="1" ht="12.75">
      <c r="C1178" s="7"/>
    </row>
    <row r="1179" s="33" customFormat="1" ht="12.75">
      <c r="C1179" s="7"/>
    </row>
    <row r="1180" s="33" customFormat="1" ht="12.75">
      <c r="C1180" s="7"/>
    </row>
    <row r="1181" s="33" customFormat="1" ht="12.75">
      <c r="C1181" s="7"/>
    </row>
    <row r="1182" s="33" customFormat="1" ht="12.75">
      <c r="C1182" s="7"/>
    </row>
    <row r="1183" s="33" customFormat="1" ht="12.75">
      <c r="C1183" s="7"/>
    </row>
    <row r="1184" s="33" customFormat="1" ht="12.75">
      <c r="C1184" s="7"/>
    </row>
    <row r="1185" s="33" customFormat="1" ht="12.75">
      <c r="C1185" s="7"/>
    </row>
    <row r="1186" s="33" customFormat="1" ht="12.75">
      <c r="C1186" s="7"/>
    </row>
    <row r="1187" s="33" customFormat="1" ht="12.75">
      <c r="C1187" s="7"/>
    </row>
    <row r="1188" s="33" customFormat="1" ht="12.75">
      <c r="C1188" s="7"/>
    </row>
    <row r="1189" s="33" customFormat="1" ht="12.75">
      <c r="C1189" s="7"/>
    </row>
    <row r="1190" s="33" customFormat="1" ht="12.75">
      <c r="C1190" s="7"/>
    </row>
    <row r="1191" s="33" customFormat="1" ht="12.75">
      <c r="C1191" s="7"/>
    </row>
    <row r="1192" s="33" customFormat="1" ht="12.75">
      <c r="C1192" s="7"/>
    </row>
    <row r="1193" s="33" customFormat="1" ht="12.75">
      <c r="C1193" s="7"/>
    </row>
    <row r="1194" s="33" customFormat="1" ht="12.75">
      <c r="C1194" s="7"/>
    </row>
    <row r="1195" s="33" customFormat="1" ht="12.75">
      <c r="C1195" s="7"/>
    </row>
    <row r="1196" s="33" customFormat="1" ht="12.75">
      <c r="C1196" s="7"/>
    </row>
    <row r="1197" s="33" customFormat="1" ht="12.75">
      <c r="C1197" s="7"/>
    </row>
    <row r="1198" s="33" customFormat="1" ht="12.75">
      <c r="C1198" s="7"/>
    </row>
    <row r="1199" s="33" customFormat="1" ht="12.75">
      <c r="C1199" s="7"/>
    </row>
    <row r="1200" s="33" customFormat="1" ht="12.75">
      <c r="C1200" s="7"/>
    </row>
    <row r="1201" s="33" customFormat="1" ht="12.75">
      <c r="C1201" s="7"/>
    </row>
    <row r="1202" s="33" customFormat="1" ht="12.75">
      <c r="C1202" s="7"/>
    </row>
    <row r="1203" s="33" customFormat="1" ht="12.75">
      <c r="C1203" s="7"/>
    </row>
    <row r="1204" s="33" customFormat="1" ht="12.75">
      <c r="C1204" s="7"/>
    </row>
    <row r="1205" s="33" customFormat="1" ht="12.75">
      <c r="C1205" s="7"/>
    </row>
    <row r="1206" s="33" customFormat="1" ht="12.75">
      <c r="C1206" s="7"/>
    </row>
    <row r="1207" s="33" customFormat="1" ht="12.75">
      <c r="C1207" s="7"/>
    </row>
    <row r="1208" s="33" customFormat="1" ht="12.75">
      <c r="C1208" s="7"/>
    </row>
    <row r="1209" s="33" customFormat="1" ht="12.75">
      <c r="C1209" s="7"/>
    </row>
    <row r="1210" s="33" customFormat="1" ht="12.75">
      <c r="C1210" s="7"/>
    </row>
    <row r="1211" s="33" customFormat="1" ht="12.75">
      <c r="C1211" s="7"/>
    </row>
    <row r="1212" s="33" customFormat="1" ht="12.75">
      <c r="C1212" s="7"/>
    </row>
    <row r="1213" s="33" customFormat="1" ht="12.75">
      <c r="C1213" s="7"/>
    </row>
    <row r="1214" s="33" customFormat="1" ht="12.75">
      <c r="C1214" s="7"/>
    </row>
    <row r="1215" s="33" customFormat="1" ht="12.75">
      <c r="C1215" s="7"/>
    </row>
    <row r="1216" s="33" customFormat="1" ht="12.75">
      <c r="C1216" s="7"/>
    </row>
    <row r="1217" s="33" customFormat="1" ht="12.75">
      <c r="C1217" s="7"/>
    </row>
    <row r="1218" s="33" customFormat="1" ht="12.75">
      <c r="C1218" s="7"/>
    </row>
    <row r="1219" s="33" customFormat="1" ht="12.75">
      <c r="C1219" s="7"/>
    </row>
    <row r="1220" s="33" customFormat="1" ht="12.75">
      <c r="C1220" s="7"/>
    </row>
    <row r="1221" s="33" customFormat="1" ht="12.75">
      <c r="C1221" s="7"/>
    </row>
    <row r="1222" s="33" customFormat="1" ht="12.75">
      <c r="C1222" s="7"/>
    </row>
    <row r="1223" s="33" customFormat="1" ht="12.75">
      <c r="C1223" s="7"/>
    </row>
    <row r="1224" s="33" customFormat="1" ht="12.75">
      <c r="C1224" s="7"/>
    </row>
    <row r="1225" s="33" customFormat="1" ht="12.75">
      <c r="C1225" s="7"/>
    </row>
    <row r="1226" s="33" customFormat="1" ht="12.75">
      <c r="C1226" s="7"/>
    </row>
    <row r="1227" s="33" customFormat="1" ht="12.75">
      <c r="C1227" s="7"/>
    </row>
    <row r="1228" s="33" customFormat="1" ht="12.75">
      <c r="C1228" s="7"/>
    </row>
    <row r="1229" s="33" customFormat="1" ht="12.75">
      <c r="C1229" s="7"/>
    </row>
    <row r="1230" s="33" customFormat="1" ht="12.75">
      <c r="C1230" s="7"/>
    </row>
    <row r="1231" s="33" customFormat="1" ht="12.75">
      <c r="C1231" s="7"/>
    </row>
    <row r="1232" s="33" customFormat="1" ht="12.75">
      <c r="C1232" s="7"/>
    </row>
    <row r="1233" s="33" customFormat="1" ht="12.75">
      <c r="C1233" s="7"/>
    </row>
    <row r="1234" s="33" customFormat="1" ht="12.75">
      <c r="C1234" s="7"/>
    </row>
    <row r="1235" s="33" customFormat="1" ht="12.75">
      <c r="C1235" s="7"/>
    </row>
    <row r="1236" s="33" customFormat="1" ht="12.75">
      <c r="C1236" s="7"/>
    </row>
    <row r="1237" s="33" customFormat="1" ht="12.75">
      <c r="C1237" s="7"/>
    </row>
    <row r="1238" s="33" customFormat="1" ht="12.75">
      <c r="C1238" s="7"/>
    </row>
    <row r="1239" s="33" customFormat="1" ht="12.75">
      <c r="C1239" s="7"/>
    </row>
    <row r="1240" s="33" customFormat="1" ht="12.75">
      <c r="C1240" s="7"/>
    </row>
    <row r="1241" s="33" customFormat="1" ht="12.75">
      <c r="C1241" s="7"/>
    </row>
    <row r="1242" s="33" customFormat="1" ht="12.75">
      <c r="C1242" s="7"/>
    </row>
    <row r="1243" s="33" customFormat="1" ht="12.75">
      <c r="C1243" s="7"/>
    </row>
    <row r="1244" s="33" customFormat="1" ht="12.75">
      <c r="C1244" s="7"/>
    </row>
    <row r="1245" s="33" customFormat="1" ht="12.75">
      <c r="C1245" s="7"/>
    </row>
    <row r="1246" s="33" customFormat="1" ht="12.75">
      <c r="C1246" s="7"/>
    </row>
    <row r="1247" s="33" customFormat="1" ht="12.75">
      <c r="C1247" s="7"/>
    </row>
    <row r="1248" s="33" customFormat="1" ht="12.75">
      <c r="C1248" s="7"/>
    </row>
    <row r="1249" s="33" customFormat="1" ht="12.75">
      <c r="C1249" s="7"/>
    </row>
    <row r="1250" s="33" customFormat="1" ht="12.75">
      <c r="C1250" s="7"/>
    </row>
    <row r="1251" s="33" customFormat="1" ht="12.75">
      <c r="C1251" s="7"/>
    </row>
    <row r="1252" s="33" customFormat="1" ht="12.75">
      <c r="C1252" s="7"/>
    </row>
    <row r="1253" s="33" customFormat="1" ht="12.75">
      <c r="C1253" s="7"/>
    </row>
    <row r="1254" s="33" customFormat="1" ht="12.75">
      <c r="C1254" s="7"/>
    </row>
    <row r="1255" s="33" customFormat="1" ht="12.75">
      <c r="C1255" s="7"/>
    </row>
    <row r="1256" s="33" customFormat="1" ht="12.75">
      <c r="C1256" s="7"/>
    </row>
    <row r="1257" s="33" customFormat="1" ht="12.75">
      <c r="C1257" s="7"/>
    </row>
    <row r="1258" s="33" customFormat="1" ht="12.75">
      <c r="C1258" s="7"/>
    </row>
    <row r="1259" s="33" customFormat="1" ht="12.75">
      <c r="C1259" s="7"/>
    </row>
    <row r="1260" s="33" customFormat="1" ht="12.75">
      <c r="C1260" s="7"/>
    </row>
    <row r="1261" s="33" customFormat="1" ht="12.75">
      <c r="C1261" s="7"/>
    </row>
    <row r="1262" s="33" customFormat="1" ht="12.75">
      <c r="C1262" s="7"/>
    </row>
    <row r="1263" s="33" customFormat="1" ht="12.75">
      <c r="C1263" s="7"/>
    </row>
    <row r="1264" s="33" customFormat="1" ht="12.75">
      <c r="C1264" s="7"/>
    </row>
    <row r="1265" s="33" customFormat="1" ht="12.75">
      <c r="C1265" s="7"/>
    </row>
    <row r="1266" s="33" customFormat="1" ht="12.75">
      <c r="C1266" s="7"/>
    </row>
    <row r="1267" s="33" customFormat="1" ht="12.75">
      <c r="C1267" s="7"/>
    </row>
    <row r="1268" s="33" customFormat="1" ht="12.75">
      <c r="C1268" s="7"/>
    </row>
    <row r="1269" s="33" customFormat="1" ht="12.75">
      <c r="C1269" s="7"/>
    </row>
    <row r="1270" s="33" customFormat="1" ht="12.75">
      <c r="C1270" s="7"/>
    </row>
    <row r="1271" s="33" customFormat="1" ht="12.75">
      <c r="C1271" s="7"/>
    </row>
    <row r="1272" s="33" customFormat="1" ht="12.75">
      <c r="C1272" s="7"/>
    </row>
    <row r="1273" s="33" customFormat="1" ht="12.75">
      <c r="C1273" s="7"/>
    </row>
    <row r="1274" s="33" customFormat="1" ht="12.75">
      <c r="C1274" s="7"/>
    </row>
    <row r="1275" s="33" customFormat="1" ht="12.75">
      <c r="C1275" s="7"/>
    </row>
    <row r="1276" s="33" customFormat="1" ht="12.75">
      <c r="C1276" s="7"/>
    </row>
    <row r="1277" s="33" customFormat="1" ht="12.75">
      <c r="C1277" s="7"/>
    </row>
    <row r="1278" s="33" customFormat="1" ht="12.75">
      <c r="C1278" s="7"/>
    </row>
    <row r="1279" s="33" customFormat="1" ht="12.75">
      <c r="C1279" s="7"/>
    </row>
    <row r="1280" s="33" customFormat="1" ht="12.75">
      <c r="C1280" s="7"/>
    </row>
    <row r="1281" s="33" customFormat="1" ht="12.75">
      <c r="C1281" s="7"/>
    </row>
    <row r="1282" s="33" customFormat="1" ht="12.75">
      <c r="C1282" s="7"/>
    </row>
    <row r="1283" s="33" customFormat="1" ht="12.75">
      <c r="C1283" s="7"/>
    </row>
    <row r="1284" s="33" customFormat="1" ht="12.75">
      <c r="C1284" s="7"/>
    </row>
    <row r="1285" s="33" customFormat="1" ht="12.75">
      <c r="C1285" s="7"/>
    </row>
    <row r="1286" s="33" customFormat="1" ht="12.75">
      <c r="C1286" s="7"/>
    </row>
    <row r="1287" s="33" customFormat="1" ht="12.75">
      <c r="C1287" s="7"/>
    </row>
    <row r="1288" s="33" customFormat="1" ht="12.75">
      <c r="C1288" s="7"/>
    </row>
    <row r="1289" s="33" customFormat="1" ht="12.75">
      <c r="C1289" s="7"/>
    </row>
    <row r="1290" s="33" customFormat="1" ht="12.75">
      <c r="C1290" s="7"/>
    </row>
    <row r="1291" s="33" customFormat="1" ht="12.75">
      <c r="C1291" s="7"/>
    </row>
    <row r="1292" s="33" customFormat="1" ht="12.75">
      <c r="C1292" s="7"/>
    </row>
    <row r="1293" s="33" customFormat="1" ht="12.75">
      <c r="C1293" s="7"/>
    </row>
    <row r="1294" s="33" customFormat="1" ht="12.75">
      <c r="C1294" s="7"/>
    </row>
    <row r="1295" s="33" customFormat="1" ht="12.75">
      <c r="C1295" s="7"/>
    </row>
    <row r="1296" s="33" customFormat="1" ht="12.75">
      <c r="C1296" s="7"/>
    </row>
    <row r="1297" s="33" customFormat="1" ht="12.75">
      <c r="C1297" s="7"/>
    </row>
    <row r="1298" s="33" customFormat="1" ht="12.75">
      <c r="C1298" s="7"/>
    </row>
    <row r="1299" s="33" customFormat="1" ht="12.75">
      <c r="C1299" s="7"/>
    </row>
    <row r="1300" s="33" customFormat="1" ht="12.75">
      <c r="C1300" s="7"/>
    </row>
    <row r="1301" s="33" customFormat="1" ht="12.75">
      <c r="C1301" s="7"/>
    </row>
    <row r="1302" s="33" customFormat="1" ht="12.75">
      <c r="C1302" s="7"/>
    </row>
    <row r="1303" s="33" customFormat="1" ht="12.75">
      <c r="C1303" s="7"/>
    </row>
    <row r="1304" s="33" customFormat="1" ht="12.75">
      <c r="C1304" s="7"/>
    </row>
    <row r="1305" s="33" customFormat="1" ht="12.75">
      <c r="C1305" s="7"/>
    </row>
    <row r="1306" s="33" customFormat="1" ht="12.75">
      <c r="C1306" s="7"/>
    </row>
    <row r="1307" s="33" customFormat="1" ht="12.75">
      <c r="C1307" s="7"/>
    </row>
    <row r="1308" s="33" customFormat="1" ht="12.75">
      <c r="C1308" s="7"/>
    </row>
    <row r="1309" s="33" customFormat="1" ht="12.75">
      <c r="C1309" s="7"/>
    </row>
    <row r="1310" s="33" customFormat="1" ht="12.75">
      <c r="C1310" s="7"/>
    </row>
    <row r="1311" s="33" customFormat="1" ht="12.75">
      <c r="C1311" s="7"/>
    </row>
    <row r="1312" s="33" customFormat="1" ht="12.75">
      <c r="C1312" s="7"/>
    </row>
    <row r="1313" s="33" customFormat="1" ht="12.75">
      <c r="C1313" s="7"/>
    </row>
    <row r="1314" s="33" customFormat="1" ht="12.75">
      <c r="C1314" s="7"/>
    </row>
    <row r="1315" s="33" customFormat="1" ht="12.75">
      <c r="C1315" s="7"/>
    </row>
    <row r="1316" s="33" customFormat="1" ht="12.75">
      <c r="C1316" s="7"/>
    </row>
    <row r="1317" s="33" customFormat="1" ht="12.75">
      <c r="C1317" s="7"/>
    </row>
    <row r="1318" s="33" customFormat="1" ht="12.75">
      <c r="C1318" s="7"/>
    </row>
    <row r="1319" s="33" customFormat="1" ht="12.75">
      <c r="C1319" s="7"/>
    </row>
    <row r="1320" s="33" customFormat="1" ht="12.75">
      <c r="C1320" s="7"/>
    </row>
    <row r="1321" s="33" customFormat="1" ht="12.75">
      <c r="C1321" s="7"/>
    </row>
    <row r="1322" s="33" customFormat="1" ht="12.75">
      <c r="C1322" s="7"/>
    </row>
    <row r="1323" s="33" customFormat="1" ht="12.75">
      <c r="C1323" s="7"/>
    </row>
    <row r="1324" s="33" customFormat="1" ht="12.75">
      <c r="C1324" s="7"/>
    </row>
    <row r="1325" s="33" customFormat="1" ht="12.75">
      <c r="C1325" s="7"/>
    </row>
    <row r="1326" s="33" customFormat="1" ht="12.75">
      <c r="C1326" s="7"/>
    </row>
    <row r="1327" s="33" customFormat="1" ht="12.75">
      <c r="C1327" s="7"/>
    </row>
    <row r="1328" s="33" customFormat="1" ht="12.75">
      <c r="C1328" s="7"/>
    </row>
    <row r="1329" s="33" customFormat="1" ht="12.75">
      <c r="C1329" s="7"/>
    </row>
    <row r="1330" s="33" customFormat="1" ht="12.75">
      <c r="C1330" s="7"/>
    </row>
    <row r="1331" s="33" customFormat="1" ht="12.75">
      <c r="C1331" s="7"/>
    </row>
    <row r="1332" s="33" customFormat="1" ht="12.75">
      <c r="C1332" s="7"/>
    </row>
    <row r="1333" s="33" customFormat="1" ht="12.75">
      <c r="C1333" s="7"/>
    </row>
    <row r="1334" s="33" customFormat="1" ht="12.75">
      <c r="C1334" s="7"/>
    </row>
    <row r="1335" s="33" customFormat="1" ht="12.75">
      <c r="C1335" s="7"/>
    </row>
    <row r="1336" s="33" customFormat="1" ht="12.75">
      <c r="C1336" s="7"/>
    </row>
    <row r="1337" s="33" customFormat="1" ht="12.75">
      <c r="C1337" s="7"/>
    </row>
    <row r="1338" s="33" customFormat="1" ht="12.75">
      <c r="C1338" s="7"/>
    </row>
    <row r="1339" s="33" customFormat="1" ht="12.75">
      <c r="C1339" s="7"/>
    </row>
    <row r="1340" s="33" customFormat="1" ht="12.75">
      <c r="C1340" s="7"/>
    </row>
    <row r="1341" s="33" customFormat="1" ht="12.75">
      <c r="C1341" s="7"/>
    </row>
    <row r="1342" s="33" customFormat="1" ht="12.75">
      <c r="C1342" s="7"/>
    </row>
    <row r="1343" s="33" customFormat="1" ht="12.75">
      <c r="C1343" s="7"/>
    </row>
    <row r="1344" s="33" customFormat="1" ht="12.75">
      <c r="C1344" s="7"/>
    </row>
    <row r="1345" s="33" customFormat="1" ht="12.75">
      <c r="C1345" s="7"/>
    </row>
    <row r="1346" s="33" customFormat="1" ht="12.75">
      <c r="C1346" s="7"/>
    </row>
    <row r="1347" s="33" customFormat="1" ht="12.75">
      <c r="C1347" s="7"/>
    </row>
    <row r="1348" s="33" customFormat="1" ht="12.75">
      <c r="C1348" s="7"/>
    </row>
    <row r="1349" s="33" customFormat="1" ht="12.75">
      <c r="C1349" s="7"/>
    </row>
    <row r="1350" s="33" customFormat="1" ht="12.75">
      <c r="C1350" s="7"/>
    </row>
    <row r="1351" s="33" customFormat="1" ht="12.75">
      <c r="C1351" s="7"/>
    </row>
    <row r="1352" s="33" customFormat="1" ht="12.75">
      <c r="C1352" s="7"/>
    </row>
    <row r="1353" s="33" customFormat="1" ht="12.75">
      <c r="C1353" s="7"/>
    </row>
    <row r="1354" s="33" customFormat="1" ht="12.75">
      <c r="C1354" s="7"/>
    </row>
    <row r="1355" s="33" customFormat="1" ht="12.75">
      <c r="C1355" s="7"/>
    </row>
    <row r="1356" s="33" customFormat="1" ht="12.75">
      <c r="C1356" s="7"/>
    </row>
    <row r="1357" s="33" customFormat="1" ht="12.75">
      <c r="C1357" s="7"/>
    </row>
    <row r="1358" s="33" customFormat="1" ht="12.75">
      <c r="C1358" s="7"/>
    </row>
    <row r="1359" s="33" customFormat="1" ht="12.75">
      <c r="C1359" s="7"/>
    </row>
    <row r="1360" s="33" customFormat="1" ht="12.75">
      <c r="C1360" s="7"/>
    </row>
    <row r="1361" s="33" customFormat="1" ht="12.75">
      <c r="C1361" s="7"/>
    </row>
    <row r="1362" s="33" customFormat="1" ht="12.75">
      <c r="C1362" s="7"/>
    </row>
    <row r="1363" s="33" customFormat="1" ht="12.75">
      <c r="C1363" s="7"/>
    </row>
    <row r="1364" s="33" customFormat="1" ht="12.75">
      <c r="C1364" s="7"/>
    </row>
    <row r="1365" s="33" customFormat="1" ht="12.75">
      <c r="C1365" s="7"/>
    </row>
    <row r="1366" s="33" customFormat="1" ht="12.75">
      <c r="C1366" s="7"/>
    </row>
    <row r="1367" s="33" customFormat="1" ht="12.75">
      <c r="C1367" s="7"/>
    </row>
    <row r="1368" s="33" customFormat="1" ht="12.75">
      <c r="C1368" s="7"/>
    </row>
    <row r="1369" s="33" customFormat="1" ht="12.75">
      <c r="C1369" s="7"/>
    </row>
    <row r="1370" s="33" customFormat="1" ht="12.75">
      <c r="C1370" s="7"/>
    </row>
    <row r="1371" s="33" customFormat="1" ht="12.75">
      <c r="C1371" s="7"/>
    </row>
    <row r="1372" s="33" customFormat="1" ht="12.75">
      <c r="C1372" s="7"/>
    </row>
    <row r="1373" s="33" customFormat="1" ht="12.75">
      <c r="C1373" s="7"/>
    </row>
    <row r="1374" s="33" customFormat="1" ht="12.75">
      <c r="C1374" s="7"/>
    </row>
    <row r="1375" s="33" customFormat="1" ht="12.75">
      <c r="C1375" s="7"/>
    </row>
    <row r="1376" s="33" customFormat="1" ht="12.75">
      <c r="C1376" s="7"/>
    </row>
    <row r="1377" s="33" customFormat="1" ht="12.75">
      <c r="C1377" s="7"/>
    </row>
    <row r="1378" s="33" customFormat="1" ht="12.75">
      <c r="C1378" s="7"/>
    </row>
    <row r="1379" s="33" customFormat="1" ht="12.75">
      <c r="C1379" s="7"/>
    </row>
    <row r="1380" s="33" customFormat="1" ht="12.75">
      <c r="C1380" s="7"/>
    </row>
    <row r="1381" s="33" customFormat="1" ht="12.75">
      <c r="C1381" s="7"/>
    </row>
    <row r="1382" s="33" customFormat="1" ht="12.75">
      <c r="C1382" s="7"/>
    </row>
    <row r="1383" s="33" customFormat="1" ht="12.75">
      <c r="C1383" s="7"/>
    </row>
    <row r="1384" s="33" customFormat="1" ht="12.75">
      <c r="C1384" s="7"/>
    </row>
    <row r="1385" s="33" customFormat="1" ht="12.75">
      <c r="C1385" s="7"/>
    </row>
    <row r="1386" s="33" customFormat="1" ht="12.75">
      <c r="C1386" s="7"/>
    </row>
    <row r="1387" s="33" customFormat="1" ht="12.75">
      <c r="C1387" s="7"/>
    </row>
    <row r="1388" s="33" customFormat="1" ht="12.75">
      <c r="C1388" s="7"/>
    </row>
    <row r="1389" s="33" customFormat="1" ht="12.75">
      <c r="C1389" s="7"/>
    </row>
    <row r="1390" s="33" customFormat="1" ht="12.75">
      <c r="C1390" s="7"/>
    </row>
    <row r="1391" s="33" customFormat="1" ht="12.75">
      <c r="C1391" s="7"/>
    </row>
    <row r="1392" s="33" customFormat="1" ht="12.75">
      <c r="C1392" s="7"/>
    </row>
    <row r="1393" s="33" customFormat="1" ht="12.75">
      <c r="C1393" s="7"/>
    </row>
    <row r="1394" s="33" customFormat="1" ht="12.75">
      <c r="C1394" s="7"/>
    </row>
    <row r="1395" s="33" customFormat="1" ht="12.75">
      <c r="C1395" s="7"/>
    </row>
    <row r="1396" s="33" customFormat="1" ht="12.75">
      <c r="C1396" s="7"/>
    </row>
    <row r="1397" s="33" customFormat="1" ht="12.75">
      <c r="C1397" s="7"/>
    </row>
    <row r="1398" s="33" customFormat="1" ht="12.75">
      <c r="C1398" s="7"/>
    </row>
    <row r="1399" s="33" customFormat="1" ht="12.75">
      <c r="C1399" s="7"/>
    </row>
    <row r="1400" s="33" customFormat="1" ht="12.75">
      <c r="C1400" s="7"/>
    </row>
    <row r="1401" s="33" customFormat="1" ht="12.75">
      <c r="C1401" s="7"/>
    </row>
    <row r="1402" s="33" customFormat="1" ht="12.75">
      <c r="C1402" s="7"/>
    </row>
    <row r="1403" s="33" customFormat="1" ht="12.75">
      <c r="C1403" s="7"/>
    </row>
    <row r="1404" s="33" customFormat="1" ht="12.75">
      <c r="C1404" s="7"/>
    </row>
    <row r="1405" s="33" customFormat="1" ht="12.75">
      <c r="C1405" s="7"/>
    </row>
    <row r="1406" s="33" customFormat="1" ht="12.75">
      <c r="C1406" s="7"/>
    </row>
    <row r="1407" s="33" customFormat="1" ht="12.75">
      <c r="C1407" s="7"/>
    </row>
    <row r="1408" s="33" customFormat="1" ht="12.75">
      <c r="C1408" s="7"/>
    </row>
    <row r="1409" s="33" customFormat="1" ht="12.75">
      <c r="C1409" s="7"/>
    </row>
    <row r="1410" s="33" customFormat="1" ht="12.75">
      <c r="C1410" s="7"/>
    </row>
    <row r="1411" s="33" customFormat="1" ht="12.75">
      <c r="C1411" s="7"/>
    </row>
    <row r="1412" s="33" customFormat="1" ht="12.75">
      <c r="C1412" s="7"/>
    </row>
    <row r="1413" s="33" customFormat="1" ht="12.75">
      <c r="C1413" s="7"/>
    </row>
    <row r="1414" s="33" customFormat="1" ht="12.75">
      <c r="C1414" s="7"/>
    </row>
    <row r="1415" s="33" customFormat="1" ht="12.75">
      <c r="C1415" s="7"/>
    </row>
    <row r="1416" s="33" customFormat="1" ht="12.75">
      <c r="C1416" s="7"/>
    </row>
    <row r="1417" s="33" customFormat="1" ht="12.75">
      <c r="C1417" s="7"/>
    </row>
    <row r="1418" s="33" customFormat="1" ht="12.75">
      <c r="C1418" s="7"/>
    </row>
    <row r="1419" s="33" customFormat="1" ht="12.75">
      <c r="C1419" s="7"/>
    </row>
    <row r="1420" s="33" customFormat="1" ht="12.75">
      <c r="C1420" s="7"/>
    </row>
    <row r="1421" s="33" customFormat="1" ht="12.75">
      <c r="C1421" s="7"/>
    </row>
    <row r="1422" s="33" customFormat="1" ht="12.75">
      <c r="C1422" s="7"/>
    </row>
    <row r="1423" s="33" customFormat="1" ht="12.75">
      <c r="C1423" s="7"/>
    </row>
    <row r="1424" s="33" customFormat="1" ht="12.75">
      <c r="C1424" s="7"/>
    </row>
    <row r="1425" s="33" customFormat="1" ht="12.75">
      <c r="C1425" s="7"/>
    </row>
    <row r="1426" s="33" customFormat="1" ht="12.75">
      <c r="C1426" s="7"/>
    </row>
    <row r="1427" s="33" customFormat="1" ht="12.75">
      <c r="C1427" s="7"/>
    </row>
    <row r="1428" s="33" customFormat="1" ht="12.75">
      <c r="C1428" s="7"/>
    </row>
    <row r="1429" s="33" customFormat="1" ht="12.75">
      <c r="C1429" s="7"/>
    </row>
    <row r="1430" s="33" customFormat="1" ht="12.75">
      <c r="C1430" s="7"/>
    </row>
    <row r="1431" s="33" customFormat="1" ht="12.75">
      <c r="C1431" s="7"/>
    </row>
    <row r="1432" s="33" customFormat="1" ht="12.75">
      <c r="C1432" s="7"/>
    </row>
    <row r="1433" s="33" customFormat="1" ht="12.75">
      <c r="C1433" s="7"/>
    </row>
    <row r="1434" s="33" customFormat="1" ht="12.75">
      <c r="C1434" s="7"/>
    </row>
    <row r="1435" s="33" customFormat="1" ht="12.75">
      <c r="C1435" s="7"/>
    </row>
    <row r="1436" s="33" customFormat="1" ht="12.75">
      <c r="C1436" s="7"/>
    </row>
    <row r="1437" s="33" customFormat="1" ht="12.75">
      <c r="C1437" s="7"/>
    </row>
    <row r="1438" s="33" customFormat="1" ht="12.75">
      <c r="C1438" s="7"/>
    </row>
    <row r="1439" s="33" customFormat="1" ht="12.75">
      <c r="C1439" s="7"/>
    </row>
    <row r="1440" s="33" customFormat="1" ht="12.75">
      <c r="C1440" s="7"/>
    </row>
    <row r="1441" s="33" customFormat="1" ht="12.75">
      <c r="C1441" s="7"/>
    </row>
    <row r="1442" s="33" customFormat="1" ht="12.75">
      <c r="C1442" s="7"/>
    </row>
    <row r="1443" s="33" customFormat="1" ht="12.75">
      <c r="C1443" s="7"/>
    </row>
    <row r="1444" s="33" customFormat="1" ht="12.75">
      <c r="C1444" s="7"/>
    </row>
    <row r="1445" s="33" customFormat="1" ht="12.75">
      <c r="C1445" s="7"/>
    </row>
    <row r="1446" s="33" customFormat="1" ht="12.75">
      <c r="C1446" s="7"/>
    </row>
    <row r="1447" s="33" customFormat="1" ht="12.75">
      <c r="C1447" s="7"/>
    </row>
    <row r="1448" s="33" customFormat="1" ht="12.75">
      <c r="C1448" s="7"/>
    </row>
    <row r="1449" s="33" customFormat="1" ht="12.75">
      <c r="C1449" s="7"/>
    </row>
    <row r="1450" s="33" customFormat="1" ht="12.75">
      <c r="C1450" s="7"/>
    </row>
    <row r="1451" s="33" customFormat="1" ht="12.75">
      <c r="C1451" s="7"/>
    </row>
    <row r="1452" s="33" customFormat="1" ht="12.75">
      <c r="C1452" s="7"/>
    </row>
    <row r="1453" s="33" customFormat="1" ht="12.75">
      <c r="C1453" s="7"/>
    </row>
    <row r="1454" s="33" customFormat="1" ht="12.75">
      <c r="C1454" s="7"/>
    </row>
    <row r="1455" s="33" customFormat="1" ht="12.75">
      <c r="C1455" s="7"/>
    </row>
    <row r="1456" s="33" customFormat="1" ht="12.75">
      <c r="C1456" s="7"/>
    </row>
    <row r="1457" s="33" customFormat="1" ht="12.75">
      <c r="C1457" s="7"/>
    </row>
    <row r="1458" s="33" customFormat="1" ht="12.75">
      <c r="C1458" s="7"/>
    </row>
    <row r="1459" s="33" customFormat="1" ht="12.75">
      <c r="C1459" s="7"/>
    </row>
    <row r="1460" s="33" customFormat="1" ht="12.75">
      <c r="C1460" s="7"/>
    </row>
    <row r="1461" s="33" customFormat="1" ht="12.75">
      <c r="C1461" s="7"/>
    </row>
    <row r="1462" s="33" customFormat="1" ht="12.75">
      <c r="C1462" s="7"/>
    </row>
    <row r="1463" s="33" customFormat="1" ht="12.75">
      <c r="C1463" s="7"/>
    </row>
    <row r="1464" s="33" customFormat="1" ht="12.75">
      <c r="C1464" s="7"/>
    </row>
    <row r="1465" s="33" customFormat="1" ht="12.75">
      <c r="C1465" s="7"/>
    </row>
    <row r="1466" s="33" customFormat="1" ht="12.75">
      <c r="C1466" s="7"/>
    </row>
    <row r="1467" s="33" customFormat="1" ht="12.75">
      <c r="C1467" s="7"/>
    </row>
    <row r="1468" s="33" customFormat="1" ht="12.75">
      <c r="C1468" s="7"/>
    </row>
    <row r="1469" s="33" customFormat="1" ht="12.75">
      <c r="C1469" s="7"/>
    </row>
    <row r="1470" s="33" customFormat="1" ht="12.75">
      <c r="C1470" s="7"/>
    </row>
    <row r="1471" s="33" customFormat="1" ht="12.75">
      <c r="C1471" s="7"/>
    </row>
    <row r="1472" s="33" customFormat="1" ht="12.75">
      <c r="C1472" s="7"/>
    </row>
    <row r="1473" s="33" customFormat="1" ht="12.75">
      <c r="C1473" s="7"/>
    </row>
    <row r="1474" s="33" customFormat="1" ht="12.75">
      <c r="C1474" s="7"/>
    </row>
    <row r="1475" s="33" customFormat="1" ht="12.75">
      <c r="C1475" s="7"/>
    </row>
    <row r="1476" s="33" customFormat="1" ht="12.75">
      <c r="C1476" s="7"/>
    </row>
    <row r="1477" s="33" customFormat="1" ht="12.75">
      <c r="C1477" s="7"/>
    </row>
    <row r="1478" s="33" customFormat="1" ht="12.75">
      <c r="C1478" s="7"/>
    </row>
    <row r="1479" s="33" customFormat="1" ht="12.75">
      <c r="C1479" s="7"/>
    </row>
    <row r="1480" s="33" customFormat="1" ht="12.75">
      <c r="C1480" s="7"/>
    </row>
    <row r="1481" s="33" customFormat="1" ht="12.75">
      <c r="C1481" s="7"/>
    </row>
    <row r="1482" s="33" customFormat="1" ht="12.75">
      <c r="C1482" s="7"/>
    </row>
    <row r="1483" s="33" customFormat="1" ht="12.75">
      <c r="C1483" s="7"/>
    </row>
    <row r="1484" s="33" customFormat="1" ht="12.75">
      <c r="C1484" s="7"/>
    </row>
    <row r="1485" s="33" customFormat="1" ht="12.75">
      <c r="C1485" s="7"/>
    </row>
    <row r="1486" s="33" customFormat="1" ht="12.75">
      <c r="C1486" s="7"/>
    </row>
    <row r="1487" s="33" customFormat="1" ht="12.75">
      <c r="C1487" s="7"/>
    </row>
    <row r="1488" s="33" customFormat="1" ht="12.75">
      <c r="C1488" s="7"/>
    </row>
    <row r="1489" s="33" customFormat="1" ht="12.75">
      <c r="C1489" s="7"/>
    </row>
    <row r="1490" s="33" customFormat="1" ht="12.75">
      <c r="C1490" s="7"/>
    </row>
    <row r="1491" s="33" customFormat="1" ht="12.75">
      <c r="C1491" s="7"/>
    </row>
    <row r="1492" s="33" customFormat="1" ht="12.75">
      <c r="C1492" s="7"/>
    </row>
    <row r="1493" s="33" customFormat="1" ht="12.75">
      <c r="C1493" s="7"/>
    </row>
    <row r="1494" s="33" customFormat="1" ht="12.75">
      <c r="C1494" s="7"/>
    </row>
    <row r="1495" s="33" customFormat="1" ht="12.75">
      <c r="C1495" s="7"/>
    </row>
    <row r="1496" s="33" customFormat="1" ht="12.75">
      <c r="C1496" s="7"/>
    </row>
    <row r="1497" s="33" customFormat="1" ht="12.75">
      <c r="C1497" s="7"/>
    </row>
    <row r="1498" s="33" customFormat="1" ht="12.75">
      <c r="C1498" s="7"/>
    </row>
    <row r="1499" s="33" customFormat="1" ht="12.75">
      <c r="C1499" s="7"/>
    </row>
    <row r="1500" s="33" customFormat="1" ht="12.75">
      <c r="C1500" s="7"/>
    </row>
    <row r="1501" s="33" customFormat="1" ht="12.75">
      <c r="C1501" s="7"/>
    </row>
    <row r="1502" s="33" customFormat="1" ht="12.75">
      <c r="C1502" s="7"/>
    </row>
    <row r="1503" s="33" customFormat="1" ht="12.75">
      <c r="C1503" s="7"/>
    </row>
    <row r="1504" s="33" customFormat="1" ht="12.75">
      <c r="C1504" s="7"/>
    </row>
    <row r="1505" s="33" customFormat="1" ht="12.75">
      <c r="C1505" s="7"/>
    </row>
    <row r="1506" s="33" customFormat="1" ht="12.75">
      <c r="C1506" s="7"/>
    </row>
    <row r="1507" s="33" customFormat="1" ht="12.75">
      <c r="C1507" s="7"/>
    </row>
    <row r="1508" s="33" customFormat="1" ht="12.75">
      <c r="C1508" s="7"/>
    </row>
    <row r="1509" s="33" customFormat="1" ht="12.75">
      <c r="C1509" s="7"/>
    </row>
    <row r="1510" s="33" customFormat="1" ht="12.75">
      <c r="C1510" s="7"/>
    </row>
    <row r="1511" s="33" customFormat="1" ht="12.75">
      <c r="C1511" s="7"/>
    </row>
    <row r="1512" s="33" customFormat="1" ht="12.75">
      <c r="C1512" s="7"/>
    </row>
    <row r="1513" s="33" customFormat="1" ht="12.75">
      <c r="C1513" s="7"/>
    </row>
    <row r="1514" s="33" customFormat="1" ht="12.75">
      <c r="C1514" s="7"/>
    </row>
    <row r="1515" s="33" customFormat="1" ht="12.75">
      <c r="C1515" s="7"/>
    </row>
    <row r="1516" s="33" customFormat="1" ht="12.75">
      <c r="C1516" s="7"/>
    </row>
    <row r="1517" s="33" customFormat="1" ht="12.75">
      <c r="C1517" s="7"/>
    </row>
    <row r="1518" s="33" customFormat="1" ht="12.75">
      <c r="C1518" s="7"/>
    </row>
    <row r="1519" s="33" customFormat="1" ht="12.75">
      <c r="C1519" s="7"/>
    </row>
    <row r="1520" s="33" customFormat="1" ht="12.75">
      <c r="C1520" s="7"/>
    </row>
    <row r="1521" s="33" customFormat="1" ht="12.75">
      <c r="C1521" s="7"/>
    </row>
    <row r="1522" s="33" customFormat="1" ht="12.75">
      <c r="C1522" s="7"/>
    </row>
    <row r="1523" s="33" customFormat="1" ht="12.75">
      <c r="C1523" s="7"/>
    </row>
    <row r="1524" s="33" customFormat="1" ht="12.75">
      <c r="C1524" s="7"/>
    </row>
    <row r="1525" s="33" customFormat="1" ht="12.75">
      <c r="C1525" s="7"/>
    </row>
    <row r="1526" s="33" customFormat="1" ht="12.75">
      <c r="C1526" s="7"/>
    </row>
    <row r="1527" s="33" customFormat="1" ht="12.75">
      <c r="C1527" s="7"/>
    </row>
    <row r="1528" s="33" customFormat="1" ht="12.75">
      <c r="C1528" s="7"/>
    </row>
    <row r="1529" s="33" customFormat="1" ht="12.75">
      <c r="C1529" s="7"/>
    </row>
    <row r="1530" s="33" customFormat="1" ht="12.75">
      <c r="C1530" s="7"/>
    </row>
    <row r="1531" s="33" customFormat="1" ht="12.75">
      <c r="C1531" s="7"/>
    </row>
    <row r="1532" s="33" customFormat="1" ht="12.75">
      <c r="C1532" s="7"/>
    </row>
    <row r="1533" s="33" customFormat="1" ht="12.75">
      <c r="C1533" s="7"/>
    </row>
    <row r="1534" s="33" customFormat="1" ht="12.75">
      <c r="C1534" s="7"/>
    </row>
    <row r="1535" s="33" customFormat="1" ht="12.75">
      <c r="C1535" s="7"/>
    </row>
    <row r="1536" s="33" customFormat="1" ht="12.75">
      <c r="C1536" s="7"/>
    </row>
    <row r="1537" s="33" customFormat="1" ht="12.75">
      <c r="C1537" s="7"/>
    </row>
    <row r="1538" s="33" customFormat="1" ht="12.75">
      <c r="C1538" s="7"/>
    </row>
    <row r="1539" s="33" customFormat="1" ht="12.75">
      <c r="C1539" s="7"/>
    </row>
    <row r="1540" s="33" customFormat="1" ht="12.75">
      <c r="C1540" s="7"/>
    </row>
    <row r="1541" s="33" customFormat="1" ht="12.75">
      <c r="C1541" s="7"/>
    </row>
    <row r="1542" s="33" customFormat="1" ht="12.75">
      <c r="C1542" s="7"/>
    </row>
    <row r="1543" s="33" customFormat="1" ht="12.75">
      <c r="C1543" s="7"/>
    </row>
    <row r="1544" s="33" customFormat="1" ht="12.75">
      <c r="C1544" s="7"/>
    </row>
    <row r="1545" s="33" customFormat="1" ht="12.75">
      <c r="C1545" s="7"/>
    </row>
    <row r="1546" s="33" customFormat="1" ht="12.75">
      <c r="C1546" s="7"/>
    </row>
    <row r="1547" s="33" customFormat="1" ht="12.75">
      <c r="C1547" s="7"/>
    </row>
    <row r="1548" s="33" customFormat="1" ht="12.75">
      <c r="C1548" s="7"/>
    </row>
    <row r="1549" s="33" customFormat="1" ht="12.75">
      <c r="C1549" s="7"/>
    </row>
    <row r="1550" s="33" customFormat="1" ht="12.75">
      <c r="C1550" s="7"/>
    </row>
    <row r="1551" s="33" customFormat="1" ht="12.75">
      <c r="C1551" s="7"/>
    </row>
    <row r="1552" s="33" customFormat="1" ht="12.75">
      <c r="C1552" s="7"/>
    </row>
    <row r="1553" s="33" customFormat="1" ht="12.75">
      <c r="C1553" s="7"/>
    </row>
    <row r="1554" s="33" customFormat="1" ht="12.75">
      <c r="C1554" s="7"/>
    </row>
    <row r="1555" s="33" customFormat="1" ht="12.75">
      <c r="C1555" s="7"/>
    </row>
    <row r="1556" s="33" customFormat="1" ht="12.75">
      <c r="C1556" s="7"/>
    </row>
    <row r="1557" s="33" customFormat="1" ht="12.75">
      <c r="C1557" s="7"/>
    </row>
    <row r="1558" s="33" customFormat="1" ht="12.75">
      <c r="C1558" s="7"/>
    </row>
    <row r="1559" s="33" customFormat="1" ht="12.75">
      <c r="C1559" s="7"/>
    </row>
    <row r="1560" s="33" customFormat="1" ht="12.75">
      <c r="C1560" s="7"/>
    </row>
    <row r="1561" s="33" customFormat="1" ht="12.75">
      <c r="C1561" s="7"/>
    </row>
    <row r="1562" s="33" customFormat="1" ht="12.75">
      <c r="C1562" s="7"/>
    </row>
    <row r="1563" s="33" customFormat="1" ht="12.75">
      <c r="C1563" s="7"/>
    </row>
    <row r="1564" s="33" customFormat="1" ht="12.75">
      <c r="C1564" s="7"/>
    </row>
    <row r="1565" s="33" customFormat="1" ht="12.75">
      <c r="C1565" s="7"/>
    </row>
    <row r="1566" s="33" customFormat="1" ht="12.75">
      <c r="C1566" s="7"/>
    </row>
    <row r="1567" s="33" customFormat="1" ht="12.75">
      <c r="C1567" s="7"/>
    </row>
    <row r="1568" s="33" customFormat="1" ht="12.75">
      <c r="C1568" s="7"/>
    </row>
    <row r="1569" s="33" customFormat="1" ht="12.75">
      <c r="C1569" s="7"/>
    </row>
    <row r="1570" s="33" customFormat="1" ht="12.75">
      <c r="C1570" s="7"/>
    </row>
    <row r="1571" s="33" customFormat="1" ht="12.75">
      <c r="C1571" s="7"/>
    </row>
    <row r="1572" s="33" customFormat="1" ht="12.75">
      <c r="C1572" s="7"/>
    </row>
    <row r="1573" s="33" customFormat="1" ht="12.75">
      <c r="C1573" s="7"/>
    </row>
    <row r="1574" s="33" customFormat="1" ht="12.75">
      <c r="C1574" s="7"/>
    </row>
    <row r="1575" s="33" customFormat="1" ht="12.75">
      <c r="C1575" s="7"/>
    </row>
    <row r="1576" s="33" customFormat="1" ht="12.75">
      <c r="C1576" s="7"/>
    </row>
    <row r="1577" s="33" customFormat="1" ht="12.75">
      <c r="C1577" s="7"/>
    </row>
    <row r="1578" s="33" customFormat="1" ht="12.75">
      <c r="C1578" s="7"/>
    </row>
    <row r="1579" s="33" customFormat="1" ht="12.75">
      <c r="C1579" s="7"/>
    </row>
    <row r="1580" s="33" customFormat="1" ht="12.75">
      <c r="C1580" s="7"/>
    </row>
    <row r="1581" s="33" customFormat="1" ht="12.75">
      <c r="C1581" s="7"/>
    </row>
    <row r="1582" s="33" customFormat="1" ht="12.75">
      <c r="C1582" s="7"/>
    </row>
    <row r="1583" s="33" customFormat="1" ht="12.75">
      <c r="C1583" s="7"/>
    </row>
    <row r="1584" s="33" customFormat="1" ht="12.75">
      <c r="C1584" s="7"/>
    </row>
    <row r="1585" s="33" customFormat="1" ht="12.75">
      <c r="C1585" s="7"/>
    </row>
    <row r="1586" s="33" customFormat="1" ht="12.75">
      <c r="C1586" s="7"/>
    </row>
    <row r="1587" s="33" customFormat="1" ht="12.75">
      <c r="C1587" s="7"/>
    </row>
    <row r="1588" s="33" customFormat="1" ht="12.75">
      <c r="C1588" s="7"/>
    </row>
    <row r="1589" s="33" customFormat="1" ht="12.75">
      <c r="C1589" s="7"/>
    </row>
    <row r="1590" s="33" customFormat="1" ht="12.75">
      <c r="C1590" s="7"/>
    </row>
    <row r="1591" s="33" customFormat="1" ht="12.75">
      <c r="C1591" s="7"/>
    </row>
    <row r="1592" s="33" customFormat="1" ht="12.75">
      <c r="C1592" s="7"/>
    </row>
    <row r="1593" s="33" customFormat="1" ht="12.75">
      <c r="C1593" s="7"/>
    </row>
    <row r="1594" s="33" customFormat="1" ht="12.75">
      <c r="C1594" s="7"/>
    </row>
    <row r="1595" s="33" customFormat="1" ht="12.75">
      <c r="C1595" s="7"/>
    </row>
    <row r="1596" s="33" customFormat="1" ht="12.75">
      <c r="C1596" s="7"/>
    </row>
    <row r="1597" s="33" customFormat="1" ht="12.75">
      <c r="C1597" s="7"/>
    </row>
    <row r="1598" s="33" customFormat="1" ht="12.75">
      <c r="C1598" s="7"/>
    </row>
    <row r="1599" s="33" customFormat="1" ht="12.75">
      <c r="C1599" s="7"/>
    </row>
    <row r="1600" s="33" customFormat="1" ht="12.75">
      <c r="C1600" s="7"/>
    </row>
    <row r="1601" s="33" customFormat="1" ht="12.75">
      <c r="C1601" s="7"/>
    </row>
    <row r="1602" s="33" customFormat="1" ht="12.75">
      <c r="C1602" s="7"/>
    </row>
    <row r="1603" s="33" customFormat="1" ht="12.75">
      <c r="C1603" s="7"/>
    </row>
    <row r="1604" s="33" customFormat="1" ht="12.75">
      <c r="C1604" s="7"/>
    </row>
    <row r="1605" s="33" customFormat="1" ht="12.75">
      <c r="C1605" s="7"/>
    </row>
    <row r="1606" s="33" customFormat="1" ht="12.75">
      <c r="C1606" s="7"/>
    </row>
    <row r="1607" s="33" customFormat="1" ht="12.75">
      <c r="C1607" s="7"/>
    </row>
    <row r="1608" s="33" customFormat="1" ht="12.75">
      <c r="C1608" s="7"/>
    </row>
    <row r="1609" s="33" customFormat="1" ht="12.75">
      <c r="C1609" s="7"/>
    </row>
    <row r="1610" s="33" customFormat="1" ht="12.75">
      <c r="C1610" s="7"/>
    </row>
    <row r="1611" s="33" customFormat="1" ht="12.75">
      <c r="C1611" s="7"/>
    </row>
    <row r="1612" s="33" customFormat="1" ht="12.75">
      <c r="C1612" s="7"/>
    </row>
    <row r="1613" s="33" customFormat="1" ht="12.75">
      <c r="C1613" s="7"/>
    </row>
    <row r="1614" s="33" customFormat="1" ht="12.75">
      <c r="C1614" s="7"/>
    </row>
    <row r="1615" s="33" customFormat="1" ht="12.75">
      <c r="C1615" s="7"/>
    </row>
    <row r="1616" s="33" customFormat="1" ht="12.75">
      <c r="C1616" s="7"/>
    </row>
    <row r="1617" s="33" customFormat="1" ht="12.75">
      <c r="C1617" s="7"/>
    </row>
    <row r="1618" s="33" customFormat="1" ht="12.75">
      <c r="C1618" s="7"/>
    </row>
    <row r="1619" s="33" customFormat="1" ht="12.75">
      <c r="C1619" s="7"/>
    </row>
    <row r="1620" s="33" customFormat="1" ht="12.75">
      <c r="C1620" s="7"/>
    </row>
    <row r="1621" s="33" customFormat="1" ht="12.75">
      <c r="C1621" s="7"/>
    </row>
    <row r="1622" s="33" customFormat="1" ht="12.75">
      <c r="C1622" s="7"/>
    </row>
    <row r="1623" s="33" customFormat="1" ht="12.75">
      <c r="C1623" s="7"/>
    </row>
    <row r="1624" s="33" customFormat="1" ht="12.75">
      <c r="C1624" s="7"/>
    </row>
    <row r="1625" s="33" customFormat="1" ht="12.75">
      <c r="C1625" s="7"/>
    </row>
    <row r="1626" s="33" customFormat="1" ht="12.75">
      <c r="C1626" s="7"/>
    </row>
    <row r="1627" s="33" customFormat="1" ht="12.75">
      <c r="C1627" s="7"/>
    </row>
    <row r="1628" s="33" customFormat="1" ht="12.75">
      <c r="C1628" s="7"/>
    </row>
    <row r="1629" s="33" customFormat="1" ht="12.75">
      <c r="C1629" s="7"/>
    </row>
    <row r="1630" s="33" customFormat="1" ht="12.75">
      <c r="C1630" s="7"/>
    </row>
    <row r="1631" s="33" customFormat="1" ht="12.75">
      <c r="C1631" s="7"/>
    </row>
    <row r="1632" s="33" customFormat="1" ht="12.75">
      <c r="C1632" s="7"/>
    </row>
    <row r="1633" s="33" customFormat="1" ht="12.75">
      <c r="C1633" s="7"/>
    </row>
    <row r="1634" s="33" customFormat="1" ht="12.75">
      <c r="C1634" s="7"/>
    </row>
    <row r="1635" s="33" customFormat="1" ht="12.75">
      <c r="C1635" s="7"/>
    </row>
    <row r="1636" s="33" customFormat="1" ht="12.75">
      <c r="C1636" s="7"/>
    </row>
    <row r="1637" s="33" customFormat="1" ht="12.75">
      <c r="C1637" s="7"/>
    </row>
    <row r="1638" s="33" customFormat="1" ht="12.75">
      <c r="C1638" s="7"/>
    </row>
    <row r="1639" s="33" customFormat="1" ht="12.75">
      <c r="C1639" s="7"/>
    </row>
    <row r="1640" s="33" customFormat="1" ht="12.75">
      <c r="C1640" s="7"/>
    </row>
    <row r="1641" s="33" customFormat="1" ht="12.75">
      <c r="C1641" s="7"/>
    </row>
    <row r="1642" s="33" customFormat="1" ht="12.75">
      <c r="C1642" s="7"/>
    </row>
    <row r="1643" s="33" customFormat="1" ht="12.75">
      <c r="C1643" s="7"/>
    </row>
    <row r="1644" s="33" customFormat="1" ht="12.75">
      <c r="C1644" s="7"/>
    </row>
    <row r="1645" s="33" customFormat="1" ht="12.75">
      <c r="C1645" s="7"/>
    </row>
    <row r="1646" s="33" customFormat="1" ht="12.75">
      <c r="C1646" s="7"/>
    </row>
    <row r="1647" s="33" customFormat="1" ht="12.75">
      <c r="C1647" s="7"/>
    </row>
    <row r="1648" s="33" customFormat="1" ht="12.75">
      <c r="C1648" s="7"/>
    </row>
    <row r="1649" s="33" customFormat="1" ht="12.75">
      <c r="C1649" s="7"/>
    </row>
    <row r="1650" s="33" customFormat="1" ht="12.75">
      <c r="C1650" s="7"/>
    </row>
    <row r="1651" s="33" customFormat="1" ht="12.75">
      <c r="C1651" s="7"/>
    </row>
    <row r="1652" s="33" customFormat="1" ht="12.75">
      <c r="C1652" s="7"/>
    </row>
    <row r="1653" s="33" customFormat="1" ht="12.75">
      <c r="C1653" s="7"/>
    </row>
    <row r="1654" s="33" customFormat="1" ht="12.75">
      <c r="C1654" s="7"/>
    </row>
    <row r="1655" s="33" customFormat="1" ht="12.75">
      <c r="C1655" s="7"/>
    </row>
    <row r="1656" s="33" customFormat="1" ht="12.75">
      <c r="C1656" s="7"/>
    </row>
    <row r="1657" s="33" customFormat="1" ht="12.75">
      <c r="C1657" s="7"/>
    </row>
    <row r="1658" s="33" customFormat="1" ht="12.75">
      <c r="C1658" s="7"/>
    </row>
    <row r="1659" s="33" customFormat="1" ht="12.75">
      <c r="C1659" s="7"/>
    </row>
    <row r="1660" s="33" customFormat="1" ht="12.75">
      <c r="C1660" s="7"/>
    </row>
    <row r="1661" s="33" customFormat="1" ht="12.75">
      <c r="C1661" s="7"/>
    </row>
    <row r="1662" s="33" customFormat="1" ht="12.75">
      <c r="C1662" s="7"/>
    </row>
    <row r="1663" s="33" customFormat="1" ht="12.75">
      <c r="C1663" s="7"/>
    </row>
    <row r="1664" s="33" customFormat="1" ht="12.75">
      <c r="C1664" s="7"/>
    </row>
    <row r="1665" s="33" customFormat="1" ht="12.75">
      <c r="C1665" s="7"/>
    </row>
    <row r="1666" s="33" customFormat="1" ht="12.75">
      <c r="C1666" s="7"/>
    </row>
    <row r="1667" s="33" customFormat="1" ht="12.75">
      <c r="C1667" s="7"/>
    </row>
    <row r="1668" s="33" customFormat="1" ht="12.75">
      <c r="C1668" s="7"/>
    </row>
    <row r="1669" s="33" customFormat="1" ht="12.75">
      <c r="C1669" s="7"/>
    </row>
    <row r="1670" s="33" customFormat="1" ht="12.75">
      <c r="C1670" s="7"/>
    </row>
    <row r="1671" s="33" customFormat="1" ht="12.75">
      <c r="C1671" s="7"/>
    </row>
    <row r="1672" s="33" customFormat="1" ht="12.75">
      <c r="C1672" s="7"/>
    </row>
    <row r="1673" s="33" customFormat="1" ht="12.75">
      <c r="C1673" s="7"/>
    </row>
    <row r="1674" s="33" customFormat="1" ht="12.75">
      <c r="C1674" s="7"/>
    </row>
    <row r="1675" s="33" customFormat="1" ht="12.75">
      <c r="C1675" s="7"/>
    </row>
    <row r="1676" s="33" customFormat="1" ht="12.75">
      <c r="C1676" s="7"/>
    </row>
    <row r="1677" s="33" customFormat="1" ht="12.75">
      <c r="C1677" s="7"/>
    </row>
    <row r="1678" s="33" customFormat="1" ht="12.75">
      <c r="C1678" s="7"/>
    </row>
    <row r="1679" s="33" customFormat="1" ht="12.75">
      <c r="C1679" s="7"/>
    </row>
    <row r="1680" s="33" customFormat="1" ht="12.75">
      <c r="C1680" s="7"/>
    </row>
    <row r="1681" s="33" customFormat="1" ht="12.75">
      <c r="C1681" s="7"/>
    </row>
    <row r="1682" s="33" customFormat="1" ht="12.75">
      <c r="C1682" s="7"/>
    </row>
    <row r="1683" s="33" customFormat="1" ht="12.75">
      <c r="C1683" s="7"/>
    </row>
    <row r="1684" s="33" customFormat="1" ht="12.75">
      <c r="C1684" s="7"/>
    </row>
    <row r="1685" s="33" customFormat="1" ht="12.75">
      <c r="C1685" s="7"/>
    </row>
    <row r="1686" s="33" customFormat="1" ht="12.75">
      <c r="C1686" s="7"/>
    </row>
    <row r="1687" s="33" customFormat="1" ht="12.75">
      <c r="C1687" s="7"/>
    </row>
    <row r="1688" s="33" customFormat="1" ht="12.75">
      <c r="C1688" s="7"/>
    </row>
    <row r="1689" s="33" customFormat="1" ht="12.75">
      <c r="C1689" s="7"/>
    </row>
    <row r="1690" s="33" customFormat="1" ht="12.75">
      <c r="C1690" s="7"/>
    </row>
    <row r="1691" s="33" customFormat="1" ht="12.75">
      <c r="C1691" s="7"/>
    </row>
    <row r="1692" s="33" customFormat="1" ht="12.75">
      <c r="C1692" s="7"/>
    </row>
    <row r="1693" s="33" customFormat="1" ht="12.75">
      <c r="C1693" s="7"/>
    </row>
    <row r="1694" s="33" customFormat="1" ht="12.75">
      <c r="C1694" s="7"/>
    </row>
    <row r="1695" s="33" customFormat="1" ht="12.75">
      <c r="C1695" s="7"/>
    </row>
    <row r="1696" s="33" customFormat="1" ht="12.75">
      <c r="C1696" s="7"/>
    </row>
    <row r="1697" s="33" customFormat="1" ht="12.75">
      <c r="C1697" s="7"/>
    </row>
    <row r="1698" s="33" customFormat="1" ht="12.75">
      <c r="C1698" s="7"/>
    </row>
    <row r="1699" s="33" customFormat="1" ht="12.75">
      <c r="C1699" s="7"/>
    </row>
    <row r="1700" s="33" customFormat="1" ht="12.75">
      <c r="C1700" s="7"/>
    </row>
    <row r="1701" s="33" customFormat="1" ht="12.75">
      <c r="C1701" s="7"/>
    </row>
    <row r="1702" s="33" customFormat="1" ht="12.75">
      <c r="C1702" s="7"/>
    </row>
    <row r="1703" s="33" customFormat="1" ht="12.75">
      <c r="C1703" s="7"/>
    </row>
    <row r="1704" s="33" customFormat="1" ht="12.75">
      <c r="C1704" s="7"/>
    </row>
    <row r="1705" s="33" customFormat="1" ht="12.75">
      <c r="C1705" s="7"/>
    </row>
    <row r="1706" s="33" customFormat="1" ht="12.75">
      <c r="C1706" s="7"/>
    </row>
    <row r="1707" s="33" customFormat="1" ht="12.75">
      <c r="C1707" s="7"/>
    </row>
    <row r="1708" s="33" customFormat="1" ht="12.75">
      <c r="C1708" s="7"/>
    </row>
    <row r="1709" s="33" customFormat="1" ht="12.75">
      <c r="C1709" s="7"/>
    </row>
    <row r="1710" s="33" customFormat="1" ht="12.75">
      <c r="C1710" s="7"/>
    </row>
    <row r="1711" s="33" customFormat="1" ht="12.75">
      <c r="C1711" s="7"/>
    </row>
    <row r="1712" s="33" customFormat="1" ht="12.75">
      <c r="C1712" s="7"/>
    </row>
    <row r="1713" s="33" customFormat="1" ht="12.75">
      <c r="C1713" s="7"/>
    </row>
    <row r="1714" s="33" customFormat="1" ht="12.75">
      <c r="C1714" s="7"/>
    </row>
    <row r="1715" s="33" customFormat="1" ht="12.75">
      <c r="C1715" s="7"/>
    </row>
    <row r="1716" s="33" customFormat="1" ht="12.75">
      <c r="C1716" s="7"/>
    </row>
    <row r="1717" s="33" customFormat="1" ht="12.75">
      <c r="C1717" s="7"/>
    </row>
    <row r="1718" s="33" customFormat="1" ht="12.75">
      <c r="C1718" s="7"/>
    </row>
    <row r="1719" s="33" customFormat="1" ht="12.75">
      <c r="C1719" s="7"/>
    </row>
    <row r="1720" s="33" customFormat="1" ht="12.75">
      <c r="C1720" s="7"/>
    </row>
    <row r="1721" s="33" customFormat="1" ht="12.75">
      <c r="C1721" s="7"/>
    </row>
    <row r="1722" s="33" customFormat="1" ht="12.75">
      <c r="C1722" s="7"/>
    </row>
    <row r="1723" s="33" customFormat="1" ht="12.75">
      <c r="C1723" s="7"/>
    </row>
    <row r="1724" s="33" customFormat="1" ht="12.75">
      <c r="C1724" s="7"/>
    </row>
    <row r="1725" s="33" customFormat="1" ht="12.75">
      <c r="C1725" s="7"/>
    </row>
    <row r="1726" s="33" customFormat="1" ht="12.75">
      <c r="C1726" s="7"/>
    </row>
    <row r="1727" s="33" customFormat="1" ht="12.75">
      <c r="C1727" s="7"/>
    </row>
    <row r="1728" s="33" customFormat="1" ht="12.75">
      <c r="C1728" s="7"/>
    </row>
    <row r="1729" s="33" customFormat="1" ht="12.75">
      <c r="C1729" s="7"/>
    </row>
    <row r="1730" s="33" customFormat="1" ht="12.75">
      <c r="C1730" s="7"/>
    </row>
    <row r="1731" s="33" customFormat="1" ht="12.75">
      <c r="C1731" s="7"/>
    </row>
    <row r="1732" s="33" customFormat="1" ht="12.75">
      <c r="C1732" s="7"/>
    </row>
    <row r="1733" s="33" customFormat="1" ht="12.75">
      <c r="C1733" s="7"/>
    </row>
    <row r="1734" s="33" customFormat="1" ht="12.75">
      <c r="C1734" s="7"/>
    </row>
    <row r="1735" s="33" customFormat="1" ht="12.75">
      <c r="C1735" s="7"/>
    </row>
    <row r="1736" s="33" customFormat="1" ht="12.75">
      <c r="C1736" s="7"/>
    </row>
    <row r="1737" s="33" customFormat="1" ht="12.75">
      <c r="C1737" s="7"/>
    </row>
    <row r="1738" s="33" customFormat="1" ht="12.75">
      <c r="C1738" s="7"/>
    </row>
    <row r="1739" s="33" customFormat="1" ht="12.75">
      <c r="C1739" s="7"/>
    </row>
    <row r="1740" s="33" customFormat="1" ht="12.75">
      <c r="C1740" s="7"/>
    </row>
    <row r="1741" s="33" customFormat="1" ht="12.75">
      <c r="C1741" s="7"/>
    </row>
    <row r="1742" s="33" customFormat="1" ht="12.75">
      <c r="C1742" s="7"/>
    </row>
    <row r="1743" s="33" customFormat="1" ht="12.75">
      <c r="C1743" s="7"/>
    </row>
    <row r="1744" s="33" customFormat="1" ht="12.75">
      <c r="C1744" s="7"/>
    </row>
    <row r="1745" s="33" customFormat="1" ht="12.75">
      <c r="C1745" s="7"/>
    </row>
    <row r="1746" s="33" customFormat="1" ht="12.75">
      <c r="C1746" s="7"/>
    </row>
    <row r="1747" s="33" customFormat="1" ht="12.75">
      <c r="C1747" s="7"/>
    </row>
    <row r="1748" s="33" customFormat="1" ht="12.75">
      <c r="C1748" s="7"/>
    </row>
    <row r="1749" s="33" customFormat="1" ht="12.75">
      <c r="C1749" s="7"/>
    </row>
    <row r="1750" s="33" customFormat="1" ht="12.75">
      <c r="C1750" s="7"/>
    </row>
    <row r="1751" s="33" customFormat="1" ht="12.75">
      <c r="C1751" s="7"/>
    </row>
    <row r="1752" s="33" customFormat="1" ht="12.75">
      <c r="C1752" s="7"/>
    </row>
    <row r="1753" s="33" customFormat="1" ht="12.75">
      <c r="C1753" s="7"/>
    </row>
    <row r="1754" s="33" customFormat="1" ht="12.75">
      <c r="C1754" s="7"/>
    </row>
    <row r="1755" s="33" customFormat="1" ht="12.75">
      <c r="C1755" s="7"/>
    </row>
    <row r="1756" s="33" customFormat="1" ht="12.75">
      <c r="C1756" s="7"/>
    </row>
    <row r="1757" s="33" customFormat="1" ht="12.75">
      <c r="C1757" s="7"/>
    </row>
    <row r="1758" s="33" customFormat="1" ht="12.75">
      <c r="C1758" s="7"/>
    </row>
    <row r="1759" s="33" customFormat="1" ht="12.75">
      <c r="C1759" s="7"/>
    </row>
    <row r="1760" s="33" customFormat="1" ht="12.75">
      <c r="C1760" s="7"/>
    </row>
    <row r="1761" s="33" customFormat="1" ht="12.75">
      <c r="C1761" s="7"/>
    </row>
    <row r="1762" s="33" customFormat="1" ht="12.75">
      <c r="C1762" s="7"/>
    </row>
    <row r="1763" s="33" customFormat="1" ht="12.75">
      <c r="C1763" s="7"/>
    </row>
    <row r="1764" s="33" customFormat="1" ht="12.75">
      <c r="C1764" s="7"/>
    </row>
    <row r="1765" s="33" customFormat="1" ht="12.75">
      <c r="C1765" s="7"/>
    </row>
    <row r="1766" s="33" customFormat="1" ht="12.75">
      <c r="C1766" s="7"/>
    </row>
    <row r="1767" s="33" customFormat="1" ht="12.75">
      <c r="C1767" s="7"/>
    </row>
    <row r="1768" s="33" customFormat="1" ht="12.75">
      <c r="C1768" s="7"/>
    </row>
    <row r="1769" s="33" customFormat="1" ht="12.75">
      <c r="C1769" s="7"/>
    </row>
    <row r="1770" s="33" customFormat="1" ht="12.75">
      <c r="C1770" s="7"/>
    </row>
    <row r="1771" s="33" customFormat="1" ht="12.75">
      <c r="C1771" s="7"/>
    </row>
    <row r="1772" s="33" customFormat="1" ht="12.75">
      <c r="C1772" s="7"/>
    </row>
    <row r="1773" s="33" customFormat="1" ht="12.75">
      <c r="C1773" s="7"/>
    </row>
    <row r="1774" s="33" customFormat="1" ht="12.75">
      <c r="C1774" s="7"/>
    </row>
    <row r="1775" s="33" customFormat="1" ht="12.75">
      <c r="C1775" s="7"/>
    </row>
    <row r="1776" s="33" customFormat="1" ht="12.75">
      <c r="C1776" s="7"/>
    </row>
    <row r="1777" s="33" customFormat="1" ht="12.75">
      <c r="C1777" s="7"/>
    </row>
    <row r="1778" s="33" customFormat="1" ht="12.75">
      <c r="C1778" s="7"/>
    </row>
    <row r="1779" s="33" customFormat="1" ht="12.75">
      <c r="C1779" s="7"/>
    </row>
    <row r="1780" s="33" customFormat="1" ht="12.75">
      <c r="C1780" s="7"/>
    </row>
    <row r="1781" s="33" customFormat="1" ht="12.75">
      <c r="C1781" s="7"/>
    </row>
    <row r="1782" s="33" customFormat="1" ht="12.75">
      <c r="C1782" s="7"/>
    </row>
    <row r="1783" s="33" customFormat="1" ht="12.75">
      <c r="C1783" s="7"/>
    </row>
    <row r="1784" s="33" customFormat="1" ht="12.75">
      <c r="C1784" s="7"/>
    </row>
    <row r="1785" s="33" customFormat="1" ht="12.75">
      <c r="C1785" s="7"/>
    </row>
    <row r="1786" s="33" customFormat="1" ht="12.75">
      <c r="C1786" s="7"/>
    </row>
    <row r="1787" s="33" customFormat="1" ht="12.75">
      <c r="C1787" s="7"/>
    </row>
    <row r="1788" s="33" customFormat="1" ht="12.75">
      <c r="C1788" s="7"/>
    </row>
    <row r="1789" s="33" customFormat="1" ht="12.75">
      <c r="C1789" s="7"/>
    </row>
    <row r="1790" s="33" customFormat="1" ht="12.75">
      <c r="C1790" s="7"/>
    </row>
    <row r="1791" s="33" customFormat="1" ht="12.75">
      <c r="C1791" s="7"/>
    </row>
    <row r="1792" s="33" customFormat="1" ht="12.75">
      <c r="C1792" s="7"/>
    </row>
    <row r="1793" s="33" customFormat="1" ht="12.75">
      <c r="C1793" s="7"/>
    </row>
    <row r="1794" s="33" customFormat="1" ht="12.75">
      <c r="C1794" s="7"/>
    </row>
    <row r="1795" s="33" customFormat="1" ht="12.75">
      <c r="C1795" s="7"/>
    </row>
    <row r="1796" s="33" customFormat="1" ht="12.75">
      <c r="C1796" s="7"/>
    </row>
    <row r="1797" s="33" customFormat="1" ht="12.75">
      <c r="C1797" s="7"/>
    </row>
    <row r="1798" s="33" customFormat="1" ht="12.75">
      <c r="C1798" s="7"/>
    </row>
    <row r="1799" s="33" customFormat="1" ht="12.75">
      <c r="C1799" s="7"/>
    </row>
    <row r="1800" s="33" customFormat="1" ht="12.75">
      <c r="C1800" s="7"/>
    </row>
    <row r="1801" s="33" customFormat="1" ht="12.75">
      <c r="C1801" s="7"/>
    </row>
    <row r="1802" s="33" customFormat="1" ht="12.75">
      <c r="C1802" s="7"/>
    </row>
    <row r="1803" s="33" customFormat="1" ht="12.75">
      <c r="C1803" s="7"/>
    </row>
    <row r="1804" s="33" customFormat="1" ht="12.75">
      <c r="C1804" s="7"/>
    </row>
    <row r="1805" s="33" customFormat="1" ht="12.75">
      <c r="C1805" s="7"/>
    </row>
    <row r="1806" s="33" customFormat="1" ht="12.75">
      <c r="C1806" s="7"/>
    </row>
    <row r="1807" s="33" customFormat="1" ht="12.75">
      <c r="C1807" s="7"/>
    </row>
    <row r="1808" s="33" customFormat="1" ht="12.75">
      <c r="C1808" s="7"/>
    </row>
    <row r="1809" s="33" customFormat="1" ht="12.75">
      <c r="C1809" s="7"/>
    </row>
    <row r="1810" s="33" customFormat="1" ht="12.75">
      <c r="C1810" s="7"/>
    </row>
    <row r="1811" s="33" customFormat="1" ht="12.75">
      <c r="C1811" s="7"/>
    </row>
    <row r="1812" s="33" customFormat="1" ht="12.75">
      <c r="C1812" s="7"/>
    </row>
    <row r="1813" s="33" customFormat="1" ht="12.75">
      <c r="C1813" s="7"/>
    </row>
    <row r="1814" s="33" customFormat="1" ht="12.75">
      <c r="C1814" s="7"/>
    </row>
    <row r="1815" s="33" customFormat="1" ht="12.75">
      <c r="C1815" s="7"/>
    </row>
    <row r="1816" s="33" customFormat="1" ht="12.75">
      <c r="C1816" s="7"/>
    </row>
    <row r="1817" s="33" customFormat="1" ht="12.75">
      <c r="C1817" s="7"/>
    </row>
    <row r="1818" s="33" customFormat="1" ht="12.75">
      <c r="C1818" s="7"/>
    </row>
    <row r="1819" s="33" customFormat="1" ht="12.75">
      <c r="C1819" s="7"/>
    </row>
    <row r="1820" s="33" customFormat="1" ht="12.75">
      <c r="C1820" s="7"/>
    </row>
    <row r="1821" s="33" customFormat="1" ht="12.75">
      <c r="C1821" s="7"/>
    </row>
    <row r="1822" s="33" customFormat="1" ht="12.75">
      <c r="C1822" s="7"/>
    </row>
    <row r="1823" s="33" customFormat="1" ht="12.75">
      <c r="C1823" s="7"/>
    </row>
    <row r="1824" s="33" customFormat="1" ht="12.75">
      <c r="C1824" s="7"/>
    </row>
    <row r="1825" s="33" customFormat="1" ht="12.75">
      <c r="C1825" s="7"/>
    </row>
    <row r="1826" s="33" customFormat="1" ht="12.75">
      <c r="C1826" s="7"/>
    </row>
    <row r="1827" s="33" customFormat="1" ht="12.75">
      <c r="C1827" s="7"/>
    </row>
    <row r="1828" s="33" customFormat="1" ht="12.75">
      <c r="C1828" s="7"/>
    </row>
    <row r="1829" s="33" customFormat="1" ht="12.75">
      <c r="C1829" s="7"/>
    </row>
    <row r="1830" s="33" customFormat="1" ht="12.75">
      <c r="C1830" s="7"/>
    </row>
    <row r="1831" s="33" customFormat="1" ht="12.75">
      <c r="C1831" s="7"/>
    </row>
    <row r="1832" s="33" customFormat="1" ht="12.75">
      <c r="C1832" s="7"/>
    </row>
    <row r="1833" s="33" customFormat="1" ht="12.75">
      <c r="C1833" s="7"/>
    </row>
    <row r="1834" s="33" customFormat="1" ht="12.75">
      <c r="C1834" s="7"/>
    </row>
    <row r="1835" s="33" customFormat="1" ht="12.75">
      <c r="C1835" s="7"/>
    </row>
    <row r="1836" s="33" customFormat="1" ht="12.75">
      <c r="C1836" s="7"/>
    </row>
    <row r="1837" s="33" customFormat="1" ht="12.75">
      <c r="C1837" s="7"/>
    </row>
    <row r="1838" s="33" customFormat="1" ht="12.75">
      <c r="C1838" s="7"/>
    </row>
    <row r="1839" s="33" customFormat="1" ht="12.75">
      <c r="C1839" s="7"/>
    </row>
    <row r="1840" s="33" customFormat="1" ht="12.75">
      <c r="C1840" s="7"/>
    </row>
    <row r="1841" s="33" customFormat="1" ht="12.75">
      <c r="C1841" s="7"/>
    </row>
    <row r="1842" s="33" customFormat="1" ht="12.75">
      <c r="C1842" s="7"/>
    </row>
    <row r="1843" s="33" customFormat="1" ht="12.75">
      <c r="C1843" s="7"/>
    </row>
    <row r="1844" s="33" customFormat="1" ht="12.75">
      <c r="C1844" s="7"/>
    </row>
    <row r="1845" s="33" customFormat="1" ht="12.75">
      <c r="C1845" s="7"/>
    </row>
    <row r="1846" s="33" customFormat="1" ht="12.75">
      <c r="C1846" s="7"/>
    </row>
    <row r="1847" s="33" customFormat="1" ht="12.75">
      <c r="C1847" s="7"/>
    </row>
    <row r="1848" s="33" customFormat="1" ht="12.75">
      <c r="C1848" s="7"/>
    </row>
    <row r="1849" s="33" customFormat="1" ht="12.75">
      <c r="C1849" s="7"/>
    </row>
    <row r="1850" s="33" customFormat="1" ht="12.75">
      <c r="C1850" s="7"/>
    </row>
    <row r="1851" s="33" customFormat="1" ht="12.75">
      <c r="C1851" s="7"/>
    </row>
    <row r="1852" s="33" customFormat="1" ht="12.75">
      <c r="C1852" s="7"/>
    </row>
    <row r="1853" s="33" customFormat="1" ht="12.75">
      <c r="C1853" s="7"/>
    </row>
    <row r="1854" s="33" customFormat="1" ht="12.75">
      <c r="C1854" s="7"/>
    </row>
    <row r="1855" s="33" customFormat="1" ht="12.75">
      <c r="C1855" s="7"/>
    </row>
    <row r="1856" s="33" customFormat="1" ht="12.75">
      <c r="C1856" s="7"/>
    </row>
    <row r="1857" s="33" customFormat="1" ht="12.75">
      <c r="C1857" s="7"/>
    </row>
    <row r="1858" s="33" customFormat="1" ht="12.75">
      <c r="C1858" s="7"/>
    </row>
    <row r="1859" s="33" customFormat="1" ht="12.75">
      <c r="C1859" s="7"/>
    </row>
    <row r="1860" s="33" customFormat="1" ht="12.75">
      <c r="C1860" s="7"/>
    </row>
    <row r="1861" s="33" customFormat="1" ht="12.75">
      <c r="C1861" s="7"/>
    </row>
    <row r="1862" s="33" customFormat="1" ht="12.75">
      <c r="C1862" s="7"/>
    </row>
    <row r="1863" s="33" customFormat="1" ht="12.75">
      <c r="C1863" s="7"/>
    </row>
    <row r="1864" s="33" customFormat="1" ht="12.75">
      <c r="C1864" s="7"/>
    </row>
    <row r="1865" s="33" customFormat="1" ht="12.75">
      <c r="C1865" s="7"/>
    </row>
    <row r="1866" s="33" customFormat="1" ht="12.75">
      <c r="C1866" s="7"/>
    </row>
    <row r="1867" s="33" customFormat="1" ht="12.75">
      <c r="C1867" s="7"/>
    </row>
    <row r="1868" s="33" customFormat="1" ht="12.75">
      <c r="C1868" s="7"/>
    </row>
    <row r="1869" s="33" customFormat="1" ht="12.75">
      <c r="C1869" s="7"/>
    </row>
    <row r="1870" s="33" customFormat="1" ht="12.75">
      <c r="C1870" s="7"/>
    </row>
    <row r="1871" s="33" customFormat="1" ht="12.75">
      <c r="C1871" s="7"/>
    </row>
    <row r="1872" s="33" customFormat="1" ht="12.75">
      <c r="C1872" s="7"/>
    </row>
    <row r="1873" s="33" customFormat="1" ht="12.75">
      <c r="C1873" s="7"/>
    </row>
    <row r="1874" s="33" customFormat="1" ht="12.75">
      <c r="C1874" s="7"/>
    </row>
    <row r="1875" s="33" customFormat="1" ht="12.75">
      <c r="C1875" s="7"/>
    </row>
    <row r="1876" s="33" customFormat="1" ht="12.75">
      <c r="C1876" s="7"/>
    </row>
    <row r="1877" s="33" customFormat="1" ht="12.75">
      <c r="C1877" s="7"/>
    </row>
    <row r="1878" s="33" customFormat="1" ht="12.75">
      <c r="C1878" s="7"/>
    </row>
    <row r="1879" s="33" customFormat="1" ht="12.75">
      <c r="C1879" s="7"/>
    </row>
    <row r="1880" s="33" customFormat="1" ht="12.75">
      <c r="C1880" s="7"/>
    </row>
    <row r="1881" s="33" customFormat="1" ht="12.75">
      <c r="C1881" s="7"/>
    </row>
    <row r="1882" s="33" customFormat="1" ht="12.75">
      <c r="C1882" s="7"/>
    </row>
    <row r="1883" s="33" customFormat="1" ht="12.75">
      <c r="C1883" s="7"/>
    </row>
    <row r="1884" s="33" customFormat="1" ht="12.75">
      <c r="C1884" s="7"/>
    </row>
    <row r="1885" s="33" customFormat="1" ht="12.75">
      <c r="C1885" s="7"/>
    </row>
    <row r="1886" s="33" customFormat="1" ht="12.75">
      <c r="C1886" s="7"/>
    </row>
    <row r="1887" s="33" customFormat="1" ht="12.75">
      <c r="C1887" s="7"/>
    </row>
    <row r="1888" s="33" customFormat="1" ht="12.75">
      <c r="C1888" s="7"/>
    </row>
    <row r="1889" s="33" customFormat="1" ht="12.75">
      <c r="C1889" s="7"/>
    </row>
    <row r="1890" s="33" customFormat="1" ht="12.75">
      <c r="C1890" s="7"/>
    </row>
    <row r="1891" s="33" customFormat="1" ht="12.75">
      <c r="C1891" s="7"/>
    </row>
    <row r="1892" s="33" customFormat="1" ht="12.75">
      <c r="C1892" s="7"/>
    </row>
    <row r="1893" s="33" customFormat="1" ht="12.75">
      <c r="C1893" s="7"/>
    </row>
    <row r="1894" s="33" customFormat="1" ht="12.75">
      <c r="C1894" s="7"/>
    </row>
    <row r="1895" s="33" customFormat="1" ht="12.75">
      <c r="C1895" s="7"/>
    </row>
    <row r="1896" s="33" customFormat="1" ht="12.75">
      <c r="C1896" s="7"/>
    </row>
    <row r="1897" s="33" customFormat="1" ht="12.75">
      <c r="C1897" s="7"/>
    </row>
    <row r="1898" s="33" customFormat="1" ht="12.75">
      <c r="C1898" s="7"/>
    </row>
    <row r="1899" s="33" customFormat="1" ht="12.75">
      <c r="C1899" s="7"/>
    </row>
    <row r="1900" s="33" customFormat="1" ht="12.75">
      <c r="C1900" s="7"/>
    </row>
    <row r="1901" s="33" customFormat="1" ht="12.75">
      <c r="C1901" s="7"/>
    </row>
    <row r="1902" s="33" customFormat="1" ht="12.75">
      <c r="C1902" s="7"/>
    </row>
    <row r="1903" s="33" customFormat="1" ht="12.75">
      <c r="C1903" s="7"/>
    </row>
    <row r="1904" s="33" customFormat="1" ht="12.75">
      <c r="C1904" s="7"/>
    </row>
    <row r="1905" s="33" customFormat="1" ht="12.75">
      <c r="C1905" s="7"/>
    </row>
    <row r="1906" s="33" customFormat="1" ht="12.75">
      <c r="C1906" s="7"/>
    </row>
    <row r="1907" s="33" customFormat="1" ht="12.75">
      <c r="C1907" s="7"/>
    </row>
    <row r="1908" s="33" customFormat="1" ht="12.75">
      <c r="C1908" s="7"/>
    </row>
    <row r="1909" s="33" customFormat="1" ht="12.75">
      <c r="C1909" s="7"/>
    </row>
    <row r="1910" s="33" customFormat="1" ht="12.75">
      <c r="C1910" s="7"/>
    </row>
    <row r="1911" s="33" customFormat="1" ht="12.75">
      <c r="C1911" s="7"/>
    </row>
    <row r="1912" s="33" customFormat="1" ht="12.75">
      <c r="C1912" s="7"/>
    </row>
    <row r="1913" s="33" customFormat="1" ht="12.75">
      <c r="C1913" s="7"/>
    </row>
    <row r="1914" s="33" customFormat="1" ht="12.75">
      <c r="C1914" s="7"/>
    </row>
    <row r="1915" s="33" customFormat="1" ht="12.75">
      <c r="C1915" s="7"/>
    </row>
    <row r="1916" s="33" customFormat="1" ht="12.75">
      <c r="C1916" s="7"/>
    </row>
    <row r="1917" s="33" customFormat="1" ht="12.75">
      <c r="C1917" s="7"/>
    </row>
    <row r="1918" s="33" customFormat="1" ht="12.75">
      <c r="C1918" s="7"/>
    </row>
    <row r="1919" s="33" customFormat="1" ht="12.75">
      <c r="C1919" s="7"/>
    </row>
    <row r="1920" s="33" customFormat="1" ht="12.75">
      <c r="C1920" s="7"/>
    </row>
    <row r="1921" s="33" customFormat="1" ht="12.75">
      <c r="C1921" s="7"/>
    </row>
    <row r="1922" s="33" customFormat="1" ht="12.75">
      <c r="C1922" s="7"/>
    </row>
    <row r="1923" s="33" customFormat="1" ht="12.75">
      <c r="C1923" s="7"/>
    </row>
    <row r="1924" s="33" customFormat="1" ht="12.75">
      <c r="C1924" s="7"/>
    </row>
    <row r="1925" s="33" customFormat="1" ht="12.75">
      <c r="C1925" s="7"/>
    </row>
    <row r="1926" s="33" customFormat="1" ht="12.75">
      <c r="C1926" s="7"/>
    </row>
    <row r="1927" s="33" customFormat="1" ht="12.75">
      <c r="C1927" s="7"/>
    </row>
    <row r="1928" s="33" customFormat="1" ht="12.75">
      <c r="C1928" s="7"/>
    </row>
    <row r="1929" s="33" customFormat="1" ht="12.75">
      <c r="C1929" s="7"/>
    </row>
    <row r="1930" s="33" customFormat="1" ht="12.75">
      <c r="C1930" s="7"/>
    </row>
    <row r="1931" s="33" customFormat="1" ht="12.75">
      <c r="C1931" s="7"/>
    </row>
    <row r="1932" s="33" customFormat="1" ht="12.75">
      <c r="C1932" s="7"/>
    </row>
    <row r="1933" s="33" customFormat="1" ht="12.75">
      <c r="C1933" s="7"/>
    </row>
    <row r="1934" s="33" customFormat="1" ht="12.75">
      <c r="C1934" s="7"/>
    </row>
    <row r="1935" s="33" customFormat="1" ht="12.75">
      <c r="C1935" s="7"/>
    </row>
    <row r="1936" s="33" customFormat="1" ht="12.75">
      <c r="C1936" s="7"/>
    </row>
    <row r="1937" s="33" customFormat="1" ht="12.75">
      <c r="C1937" s="7"/>
    </row>
    <row r="1938" s="33" customFormat="1" ht="12.75">
      <c r="C1938" s="7"/>
    </row>
    <row r="1939" s="33" customFormat="1" ht="12.75">
      <c r="C1939" s="7"/>
    </row>
    <row r="1940" s="33" customFormat="1" ht="12.75">
      <c r="C1940" s="7"/>
    </row>
    <row r="1941" s="33" customFormat="1" ht="12.75">
      <c r="C1941" s="7"/>
    </row>
    <row r="1942" s="33" customFormat="1" ht="12.75">
      <c r="C1942" s="7"/>
    </row>
    <row r="1943" s="33" customFormat="1" ht="12.75">
      <c r="C1943" s="7"/>
    </row>
    <row r="1944" s="33" customFormat="1" ht="12.75">
      <c r="C1944" s="7"/>
    </row>
    <row r="1945" s="33" customFormat="1" ht="12.75">
      <c r="C1945" s="7"/>
    </row>
    <row r="1946" s="33" customFormat="1" ht="12.75">
      <c r="C1946" s="7"/>
    </row>
    <row r="1947" s="33" customFormat="1" ht="12.75">
      <c r="C1947" s="7"/>
    </row>
    <row r="1948" s="33" customFormat="1" ht="12.75">
      <c r="C1948" s="7"/>
    </row>
    <row r="1949" s="33" customFormat="1" ht="12.75">
      <c r="C1949" s="7"/>
    </row>
    <row r="1950" s="33" customFormat="1" ht="12.75">
      <c r="C1950" s="7"/>
    </row>
    <row r="1951" s="33" customFormat="1" ht="12.75">
      <c r="C1951" s="7"/>
    </row>
    <row r="1952" s="33" customFormat="1" ht="12.75">
      <c r="C1952" s="7"/>
    </row>
    <row r="1953" s="33" customFormat="1" ht="12.75">
      <c r="C1953" s="7"/>
    </row>
    <row r="1954" s="33" customFormat="1" ht="12.75">
      <c r="C1954" s="7"/>
    </row>
    <row r="1955" s="33" customFormat="1" ht="12.75">
      <c r="C1955" s="7"/>
    </row>
    <row r="1956" s="33" customFormat="1" ht="12.75">
      <c r="C1956" s="7"/>
    </row>
    <row r="1957" s="33" customFormat="1" ht="12.75">
      <c r="C1957" s="7"/>
    </row>
    <row r="1958" s="33" customFormat="1" ht="12.75">
      <c r="C1958" s="7"/>
    </row>
    <row r="1959" s="33" customFormat="1" ht="12.75">
      <c r="C1959" s="7"/>
    </row>
    <row r="1960" s="33" customFormat="1" ht="12.75">
      <c r="C1960" s="7"/>
    </row>
    <row r="1961" s="33" customFormat="1" ht="12.75">
      <c r="C1961" s="7"/>
    </row>
    <row r="1962" s="33" customFormat="1" ht="12.75">
      <c r="C1962" s="7"/>
    </row>
    <row r="1963" s="33" customFormat="1" ht="12.75">
      <c r="C1963" s="7"/>
    </row>
    <row r="1964" s="33" customFormat="1" ht="12.75">
      <c r="C1964" s="7"/>
    </row>
    <row r="1965" s="33" customFormat="1" ht="12.75">
      <c r="C1965" s="7"/>
    </row>
    <row r="1966" s="33" customFormat="1" ht="12.75">
      <c r="C1966" s="7"/>
    </row>
    <row r="1967" s="33" customFormat="1" ht="12.75">
      <c r="C1967" s="7"/>
    </row>
    <row r="1968" s="33" customFormat="1" ht="12.75">
      <c r="C1968" s="7"/>
    </row>
    <row r="1969" s="33" customFormat="1" ht="12.75">
      <c r="C1969" s="7"/>
    </row>
    <row r="1970" s="33" customFormat="1" ht="12.75">
      <c r="C1970" s="7"/>
    </row>
    <row r="1971" s="33" customFormat="1" ht="12.75">
      <c r="C1971" s="7"/>
    </row>
    <row r="1972" s="33" customFormat="1" ht="12.75">
      <c r="C1972" s="7"/>
    </row>
    <row r="1973" s="33" customFormat="1" ht="12.75">
      <c r="C1973" s="7"/>
    </row>
    <row r="1974" s="33" customFormat="1" ht="12.75">
      <c r="C1974" s="7"/>
    </row>
    <row r="1975" s="33" customFormat="1" ht="12.75">
      <c r="C1975" s="7"/>
    </row>
    <row r="1976" s="33" customFormat="1" ht="12.75">
      <c r="C1976" s="7"/>
    </row>
    <row r="1977" s="33" customFormat="1" ht="12.75">
      <c r="C1977" s="7"/>
    </row>
    <row r="1978" s="33" customFormat="1" ht="12.75">
      <c r="C1978" s="7"/>
    </row>
    <row r="1979" s="33" customFormat="1" ht="12.75">
      <c r="C1979" s="7"/>
    </row>
    <row r="1980" s="33" customFormat="1" ht="12.75">
      <c r="C1980" s="7"/>
    </row>
    <row r="1981" s="33" customFormat="1" ht="12.75">
      <c r="C1981" s="7"/>
    </row>
    <row r="1982" s="33" customFormat="1" ht="12.75">
      <c r="C1982" s="7"/>
    </row>
    <row r="1983" s="33" customFormat="1" ht="12.75">
      <c r="C1983" s="7"/>
    </row>
    <row r="1984" s="33" customFormat="1" ht="12.75">
      <c r="C1984" s="7"/>
    </row>
    <row r="1985" s="33" customFormat="1" ht="12.75">
      <c r="C1985" s="7"/>
    </row>
    <row r="1986" s="33" customFormat="1" ht="12.75">
      <c r="C1986" s="7"/>
    </row>
    <row r="1987" s="33" customFormat="1" ht="12.75">
      <c r="C1987" s="7"/>
    </row>
    <row r="1988" s="33" customFormat="1" ht="12.75">
      <c r="C1988" s="7"/>
    </row>
    <row r="1989" s="33" customFormat="1" ht="12.75">
      <c r="C1989" s="7"/>
    </row>
    <row r="1990" s="33" customFormat="1" ht="12.75">
      <c r="C1990" s="7"/>
    </row>
    <row r="1991" s="33" customFormat="1" ht="12.75">
      <c r="C1991" s="7"/>
    </row>
    <row r="1992" s="33" customFormat="1" ht="12.75">
      <c r="C1992" s="7"/>
    </row>
    <row r="1993" s="33" customFormat="1" ht="12.75">
      <c r="C1993" s="7"/>
    </row>
    <row r="1994" s="33" customFormat="1" ht="12.75">
      <c r="C1994" s="7"/>
    </row>
    <row r="1995" s="33" customFormat="1" ht="12.75">
      <c r="C1995" s="7"/>
    </row>
    <row r="1996" s="33" customFormat="1" ht="12.75">
      <c r="C1996" s="7"/>
    </row>
    <row r="1997" s="33" customFormat="1" ht="12.75">
      <c r="C1997" s="7"/>
    </row>
    <row r="1998" s="33" customFormat="1" ht="12.75">
      <c r="C1998" s="7"/>
    </row>
    <row r="1999" s="33" customFormat="1" ht="12.75">
      <c r="C1999" s="7"/>
    </row>
    <row r="2000" s="33" customFormat="1" ht="12.75">
      <c r="C2000" s="7"/>
    </row>
    <row r="2001" s="33" customFormat="1" ht="12.75">
      <c r="C2001" s="7"/>
    </row>
    <row r="2002" s="33" customFormat="1" ht="12.75">
      <c r="C2002" s="7"/>
    </row>
    <row r="2003" s="33" customFormat="1" ht="12.75">
      <c r="C2003" s="7"/>
    </row>
    <row r="2004" s="33" customFormat="1" ht="12.75">
      <c r="C2004" s="7"/>
    </row>
    <row r="2005" s="33" customFormat="1" ht="12.75">
      <c r="C2005" s="7"/>
    </row>
    <row r="2006" s="33" customFormat="1" ht="12.75">
      <c r="C2006" s="7"/>
    </row>
    <row r="2007" s="33" customFormat="1" ht="12.75">
      <c r="C2007" s="7"/>
    </row>
    <row r="2008" s="33" customFormat="1" ht="12.75">
      <c r="C2008" s="7"/>
    </row>
    <row r="2009" s="33" customFormat="1" ht="12.75">
      <c r="C2009" s="7"/>
    </row>
    <row r="2010" s="33" customFormat="1" ht="12.75">
      <c r="C2010" s="7"/>
    </row>
    <row r="2011" s="33" customFormat="1" ht="12.75">
      <c r="C2011" s="7"/>
    </row>
    <row r="2012" s="33" customFormat="1" ht="12.75">
      <c r="C2012" s="7"/>
    </row>
    <row r="2013" s="33" customFormat="1" ht="12.75">
      <c r="C2013" s="7"/>
    </row>
    <row r="2014" s="33" customFormat="1" ht="12.75">
      <c r="C2014" s="7"/>
    </row>
    <row r="2015" s="33" customFormat="1" ht="12.75">
      <c r="C2015" s="7"/>
    </row>
    <row r="2016" s="33" customFormat="1" ht="12.75">
      <c r="C2016" s="7"/>
    </row>
    <row r="2017" s="33" customFormat="1" ht="12.75">
      <c r="C2017" s="7"/>
    </row>
    <row r="2018" s="33" customFormat="1" ht="12.75">
      <c r="C2018" s="7"/>
    </row>
    <row r="2019" s="33" customFormat="1" ht="12.75">
      <c r="C2019" s="7"/>
    </row>
    <row r="2020" s="33" customFormat="1" ht="12.75">
      <c r="C2020" s="7"/>
    </row>
    <row r="2021" s="33" customFormat="1" ht="12.75">
      <c r="C2021" s="7"/>
    </row>
    <row r="2022" s="33" customFormat="1" ht="12.75">
      <c r="C2022" s="7"/>
    </row>
    <row r="2023" s="33" customFormat="1" ht="12.75">
      <c r="C2023" s="7"/>
    </row>
    <row r="2024" s="33" customFormat="1" ht="12.75">
      <c r="C2024" s="7"/>
    </row>
    <row r="2025" s="33" customFormat="1" ht="12.75">
      <c r="C2025" s="7"/>
    </row>
    <row r="2026" s="33" customFormat="1" ht="12.75">
      <c r="C2026" s="7"/>
    </row>
    <row r="2027" s="33" customFormat="1" ht="12.75">
      <c r="C2027" s="7"/>
    </row>
    <row r="2028" s="33" customFormat="1" ht="12.75">
      <c r="C2028" s="7"/>
    </row>
    <row r="2029" s="33" customFormat="1" ht="12.75">
      <c r="C2029" s="7"/>
    </row>
    <row r="2030" s="33" customFormat="1" ht="12.75">
      <c r="C2030" s="7"/>
    </row>
    <row r="2031" s="33" customFormat="1" ht="12.75">
      <c r="C2031" s="7"/>
    </row>
    <row r="2032" s="33" customFormat="1" ht="12.75">
      <c r="C2032" s="7"/>
    </row>
    <row r="2033" s="33" customFormat="1" ht="12.75">
      <c r="C2033" s="7"/>
    </row>
    <row r="2034" s="33" customFormat="1" ht="12.75">
      <c r="C2034" s="7"/>
    </row>
    <row r="2035" s="33" customFormat="1" ht="12.75">
      <c r="C2035" s="7"/>
    </row>
    <row r="2036" s="33" customFormat="1" ht="12.75">
      <c r="C2036" s="7"/>
    </row>
    <row r="2037" s="33" customFormat="1" ht="12.75">
      <c r="C2037" s="7"/>
    </row>
    <row r="2038" s="33" customFormat="1" ht="12.75">
      <c r="C2038" s="7"/>
    </row>
    <row r="2039" s="33" customFormat="1" ht="12.75">
      <c r="C2039" s="7"/>
    </row>
    <row r="2040" s="33" customFormat="1" ht="12.75">
      <c r="C2040" s="7"/>
    </row>
    <row r="2041" s="33" customFormat="1" ht="12.75">
      <c r="C2041" s="7"/>
    </row>
    <row r="2042" s="33" customFormat="1" ht="12.75">
      <c r="C2042" s="7"/>
    </row>
    <row r="2043" s="33" customFormat="1" ht="12.75">
      <c r="C2043" s="7"/>
    </row>
    <row r="2044" s="33" customFormat="1" ht="12.75">
      <c r="C2044" s="7"/>
    </row>
    <row r="2045" s="33" customFormat="1" ht="12.75">
      <c r="C2045" s="7"/>
    </row>
    <row r="2046" s="33" customFormat="1" ht="12.75">
      <c r="C2046" s="7"/>
    </row>
    <row r="2047" s="33" customFormat="1" ht="12.75">
      <c r="C2047" s="7"/>
    </row>
    <row r="2048" s="33" customFormat="1" ht="12.75">
      <c r="C2048" s="7"/>
    </row>
    <row r="2049" s="33" customFormat="1" ht="12.75">
      <c r="C2049" s="7"/>
    </row>
    <row r="2050" s="33" customFormat="1" ht="12.75">
      <c r="C2050" s="7"/>
    </row>
    <row r="2051" s="33" customFormat="1" ht="12.75">
      <c r="C2051" s="7"/>
    </row>
    <row r="2052" s="33" customFormat="1" ht="12.75">
      <c r="C2052" s="7"/>
    </row>
    <row r="2053" s="33" customFormat="1" ht="12.75">
      <c r="C2053" s="7"/>
    </row>
    <row r="2054" s="33" customFormat="1" ht="12.75">
      <c r="C2054" s="7"/>
    </row>
    <row r="2055" s="33" customFormat="1" ht="12.75">
      <c r="C2055" s="7"/>
    </row>
    <row r="2056" s="33" customFormat="1" ht="12.75">
      <c r="C2056" s="7"/>
    </row>
    <row r="2057" s="33" customFormat="1" ht="12.75">
      <c r="C2057" s="7"/>
    </row>
    <row r="2058" s="33" customFormat="1" ht="12.75">
      <c r="C2058" s="7"/>
    </row>
    <row r="2059" s="33" customFormat="1" ht="12.75">
      <c r="C2059" s="7"/>
    </row>
    <row r="2060" s="33" customFormat="1" ht="12.75">
      <c r="C2060" s="7"/>
    </row>
    <row r="2061" s="33" customFormat="1" ht="12.75">
      <c r="C2061" s="7"/>
    </row>
    <row r="2062" s="33" customFormat="1" ht="12.75">
      <c r="C2062" s="7"/>
    </row>
    <row r="2063" s="33" customFormat="1" ht="12.75">
      <c r="C2063" s="7"/>
    </row>
    <row r="2064" s="33" customFormat="1" ht="12.75">
      <c r="C2064" s="7"/>
    </row>
    <row r="2065" s="33" customFormat="1" ht="12.75">
      <c r="C2065" s="7"/>
    </row>
    <row r="2066" s="33" customFormat="1" ht="12.75">
      <c r="C2066" s="7"/>
    </row>
    <row r="2067" s="33" customFormat="1" ht="12.75">
      <c r="C2067" s="7"/>
    </row>
    <row r="2068" s="33" customFormat="1" ht="12.75">
      <c r="C2068" s="7"/>
    </row>
    <row r="2069" s="33" customFormat="1" ht="12.75">
      <c r="C2069" s="7"/>
    </row>
    <row r="2070" s="33" customFormat="1" ht="12.75">
      <c r="C2070" s="7"/>
    </row>
    <row r="2071" s="33" customFormat="1" ht="12.75">
      <c r="C2071" s="7"/>
    </row>
    <row r="2072" s="33" customFormat="1" ht="12.75">
      <c r="C2072" s="7"/>
    </row>
    <row r="2073" s="33" customFormat="1" ht="12.75">
      <c r="C2073" s="7"/>
    </row>
    <row r="2074" s="33" customFormat="1" ht="12.75">
      <c r="C2074" s="7"/>
    </row>
    <row r="2075" s="33" customFormat="1" ht="12.75">
      <c r="C2075" s="7"/>
    </row>
    <row r="2076" s="33" customFormat="1" ht="12.75">
      <c r="C2076" s="7"/>
    </row>
    <row r="2077" s="33" customFormat="1" ht="12.75">
      <c r="C2077" s="7"/>
    </row>
    <row r="2078" s="33" customFormat="1" ht="12.75">
      <c r="C2078" s="7"/>
    </row>
    <row r="2079" s="33" customFormat="1" ht="12.75">
      <c r="C2079" s="7"/>
    </row>
    <row r="2080" s="33" customFormat="1" ht="12.75">
      <c r="C2080" s="7"/>
    </row>
    <row r="2081" s="33" customFormat="1" ht="12.75">
      <c r="C2081" s="7"/>
    </row>
    <row r="2082" s="33" customFormat="1" ht="12.75">
      <c r="C2082" s="7"/>
    </row>
    <row r="2083" s="33" customFormat="1" ht="12.75">
      <c r="C2083" s="7"/>
    </row>
    <row r="2084" s="33" customFormat="1" ht="12.75">
      <c r="C2084" s="7"/>
    </row>
    <row r="2085" s="33" customFormat="1" ht="12.75">
      <c r="C2085" s="7"/>
    </row>
    <row r="2086" s="33" customFormat="1" ht="12.75">
      <c r="C2086" s="7"/>
    </row>
    <row r="2087" s="33" customFormat="1" ht="12.75">
      <c r="C2087" s="7"/>
    </row>
    <row r="2088" s="33" customFormat="1" ht="12.75">
      <c r="C2088" s="7"/>
    </row>
    <row r="2089" s="33" customFormat="1" ht="12.75">
      <c r="C2089" s="7"/>
    </row>
    <row r="2090" s="33" customFormat="1" ht="12.75">
      <c r="C2090" s="7"/>
    </row>
    <row r="2091" s="33" customFormat="1" ht="12.75">
      <c r="C2091" s="7"/>
    </row>
    <row r="2092" s="33" customFormat="1" ht="12.75">
      <c r="C2092" s="7"/>
    </row>
    <row r="2093" s="33" customFormat="1" ht="12.75">
      <c r="C2093" s="7"/>
    </row>
    <row r="2094" s="33" customFormat="1" ht="12.75">
      <c r="C2094" s="7"/>
    </row>
    <row r="2095" s="33" customFormat="1" ht="12.75">
      <c r="C2095" s="7"/>
    </row>
    <row r="2096" s="33" customFormat="1" ht="12.75">
      <c r="C2096" s="7"/>
    </row>
    <row r="2097" s="33" customFormat="1" ht="12.75">
      <c r="C2097" s="7"/>
    </row>
    <row r="2098" s="33" customFormat="1" ht="12.75">
      <c r="C2098" s="7"/>
    </row>
    <row r="2099" s="33" customFormat="1" ht="12.75">
      <c r="C2099" s="7"/>
    </row>
    <row r="2100" s="33" customFormat="1" ht="12.75">
      <c r="C2100" s="7"/>
    </row>
    <row r="2101" s="33" customFormat="1" ht="12.75">
      <c r="C2101" s="7"/>
    </row>
    <row r="2102" s="33" customFormat="1" ht="12.75">
      <c r="C2102" s="7"/>
    </row>
    <row r="2103" s="33" customFormat="1" ht="12.75">
      <c r="C2103" s="7"/>
    </row>
    <row r="2104" s="33" customFormat="1" ht="12.75">
      <c r="C2104" s="7"/>
    </row>
    <row r="2105" s="33" customFormat="1" ht="12.75">
      <c r="C2105" s="7"/>
    </row>
    <row r="2106" s="33" customFormat="1" ht="12.75">
      <c r="C2106" s="7"/>
    </row>
    <row r="2107" s="33" customFormat="1" ht="12.75">
      <c r="C2107" s="7"/>
    </row>
    <row r="2108" s="33" customFormat="1" ht="12.75">
      <c r="C2108" s="7"/>
    </row>
    <row r="2109" s="33" customFormat="1" ht="12.75">
      <c r="C2109" s="7"/>
    </row>
    <row r="2110" s="33" customFormat="1" ht="12.75">
      <c r="C2110" s="7"/>
    </row>
    <row r="2111" s="33" customFormat="1" ht="12.75">
      <c r="C2111" s="7"/>
    </row>
    <row r="2112" s="33" customFormat="1" ht="12.75">
      <c r="C2112" s="7"/>
    </row>
    <row r="2113" s="33" customFormat="1" ht="12.75">
      <c r="C2113" s="7"/>
    </row>
    <row r="2114" s="33" customFormat="1" ht="12.75">
      <c r="C2114" s="7"/>
    </row>
    <row r="2115" s="33" customFormat="1" ht="12.75">
      <c r="C2115" s="7"/>
    </row>
    <row r="2116" s="33" customFormat="1" ht="12.75">
      <c r="C2116" s="7"/>
    </row>
    <row r="2117" s="33" customFormat="1" ht="12.75">
      <c r="C2117" s="7"/>
    </row>
    <row r="2118" s="33" customFormat="1" ht="12.75">
      <c r="C2118" s="7"/>
    </row>
    <row r="2119" s="33" customFormat="1" ht="12.75">
      <c r="C2119" s="7"/>
    </row>
    <row r="2120" s="33" customFormat="1" ht="12.75">
      <c r="C2120" s="7"/>
    </row>
    <row r="2121" s="33" customFormat="1" ht="12.75">
      <c r="C2121" s="7"/>
    </row>
    <row r="2122" s="33" customFormat="1" ht="12.75">
      <c r="C2122" s="7"/>
    </row>
    <row r="2123" s="33" customFormat="1" ht="12.75">
      <c r="C2123" s="7"/>
    </row>
    <row r="2124" s="33" customFormat="1" ht="12.75">
      <c r="C2124" s="7"/>
    </row>
    <row r="2125" s="33" customFormat="1" ht="12.75">
      <c r="C2125" s="7"/>
    </row>
    <row r="2126" s="33" customFormat="1" ht="12.75">
      <c r="C2126" s="7"/>
    </row>
    <row r="2127" s="33" customFormat="1" ht="12.75">
      <c r="C2127" s="7"/>
    </row>
    <row r="2128" s="33" customFormat="1" ht="12.75">
      <c r="C2128" s="7"/>
    </row>
    <row r="2129" s="33" customFormat="1" ht="12.75">
      <c r="C2129" s="7"/>
    </row>
    <row r="2130" s="33" customFormat="1" ht="12.75">
      <c r="C2130" s="7"/>
    </row>
    <row r="2131" s="33" customFormat="1" ht="12.75">
      <c r="C2131" s="7"/>
    </row>
    <row r="2132" s="33" customFormat="1" ht="12.75">
      <c r="C2132" s="7"/>
    </row>
    <row r="2133" s="33" customFormat="1" ht="12.75">
      <c r="C2133" s="7"/>
    </row>
    <row r="2134" s="33" customFormat="1" ht="12.75">
      <c r="C2134" s="7"/>
    </row>
    <row r="2135" s="33" customFormat="1" ht="12.75">
      <c r="C2135" s="7"/>
    </row>
    <row r="2136" s="33" customFormat="1" ht="12.75">
      <c r="C2136" s="7"/>
    </row>
    <row r="2137" s="33" customFormat="1" ht="12.75">
      <c r="C2137" s="7"/>
    </row>
    <row r="2138" s="33" customFormat="1" ht="12.75">
      <c r="C2138" s="7"/>
    </row>
    <row r="2139" s="33" customFormat="1" ht="12.75">
      <c r="C2139" s="7"/>
    </row>
    <row r="2140" s="33" customFormat="1" ht="12.75">
      <c r="C2140" s="7"/>
    </row>
    <row r="2141" s="33" customFormat="1" ht="12.75">
      <c r="C2141" s="7"/>
    </row>
    <row r="2142" s="33" customFormat="1" ht="12.75">
      <c r="C2142" s="7"/>
    </row>
    <row r="2143" s="33" customFormat="1" ht="12.75">
      <c r="C2143" s="7"/>
    </row>
    <row r="2144" s="33" customFormat="1" ht="12.75">
      <c r="C2144" s="7"/>
    </row>
    <row r="2145" s="33" customFormat="1" ht="12.75">
      <c r="C2145" s="7"/>
    </row>
    <row r="2146" s="33" customFormat="1" ht="12.75">
      <c r="C2146" s="7"/>
    </row>
    <row r="2147" s="33" customFormat="1" ht="12.75">
      <c r="C2147" s="7"/>
    </row>
    <row r="2148" s="33" customFormat="1" ht="12.75">
      <c r="C2148" s="7"/>
    </row>
    <row r="2149" s="33" customFormat="1" ht="12.75">
      <c r="C2149" s="7"/>
    </row>
    <row r="2150" s="33" customFormat="1" ht="12.75">
      <c r="C2150" s="7"/>
    </row>
    <row r="2151" s="33" customFormat="1" ht="12.75">
      <c r="C2151" s="7"/>
    </row>
    <row r="2152" s="33" customFormat="1" ht="12.75">
      <c r="C2152" s="7"/>
    </row>
    <row r="2153" s="33" customFormat="1" ht="12.75">
      <c r="C2153" s="7"/>
    </row>
    <row r="2154" s="33" customFormat="1" ht="12.75">
      <c r="C2154" s="7"/>
    </row>
    <row r="2155" s="33" customFormat="1" ht="12.75">
      <c r="C2155" s="7"/>
    </row>
    <row r="2156" s="33" customFormat="1" ht="12.75">
      <c r="C2156" s="7"/>
    </row>
    <row r="2157" s="33" customFormat="1" ht="12.75">
      <c r="C2157" s="7"/>
    </row>
    <row r="2158" s="33" customFormat="1" ht="12.75">
      <c r="C2158" s="7"/>
    </row>
    <row r="2159" s="33" customFormat="1" ht="12.75">
      <c r="C2159" s="7"/>
    </row>
    <row r="2160" s="33" customFormat="1" ht="12.75">
      <c r="C2160" s="7"/>
    </row>
    <row r="2161" s="33" customFormat="1" ht="12.75">
      <c r="C2161" s="7"/>
    </row>
    <row r="2162" s="33" customFormat="1" ht="12.75">
      <c r="C2162" s="7"/>
    </row>
    <row r="2163" s="33" customFormat="1" ht="12.75">
      <c r="C2163" s="7"/>
    </row>
    <row r="2164" s="33" customFormat="1" ht="12.75">
      <c r="C2164" s="7"/>
    </row>
    <row r="2165" s="33" customFormat="1" ht="12.75">
      <c r="C2165" s="7"/>
    </row>
    <row r="2166" s="33" customFormat="1" ht="12.75">
      <c r="C2166" s="7"/>
    </row>
    <row r="2167" s="33" customFormat="1" ht="12.75">
      <c r="C2167" s="7"/>
    </row>
    <row r="2168" s="33" customFormat="1" ht="12.75">
      <c r="C2168" s="7"/>
    </row>
    <row r="2169" s="33" customFormat="1" ht="12.75">
      <c r="C2169" s="7"/>
    </row>
    <row r="2170" s="33" customFormat="1" ht="12.75">
      <c r="C2170" s="7"/>
    </row>
    <row r="2171" s="33" customFormat="1" ht="12.75">
      <c r="C2171" s="7"/>
    </row>
    <row r="2172" s="33" customFormat="1" ht="12.75">
      <c r="C2172" s="7"/>
    </row>
    <row r="2173" s="33" customFormat="1" ht="12.75">
      <c r="C2173" s="7"/>
    </row>
    <row r="2174" s="33" customFormat="1" ht="12.75">
      <c r="C2174" s="7"/>
    </row>
    <row r="2175" s="33" customFormat="1" ht="12.75">
      <c r="C2175" s="7"/>
    </row>
    <row r="2176" s="33" customFormat="1" ht="12.75">
      <c r="C2176" s="7"/>
    </row>
    <row r="2177" s="33" customFormat="1" ht="12.75">
      <c r="C2177" s="7"/>
    </row>
    <row r="2178" s="33" customFormat="1" ht="12.75">
      <c r="C2178" s="7"/>
    </row>
    <row r="2179" s="33" customFormat="1" ht="12.75">
      <c r="C2179" s="7"/>
    </row>
    <row r="2180" s="33" customFormat="1" ht="12.75">
      <c r="C2180" s="7"/>
    </row>
    <row r="2181" s="33" customFormat="1" ht="12.75">
      <c r="C2181" s="7"/>
    </row>
    <row r="2182" s="33" customFormat="1" ht="12.75">
      <c r="C2182" s="7"/>
    </row>
    <row r="2183" s="33" customFormat="1" ht="12.75">
      <c r="C2183" s="7"/>
    </row>
    <row r="2184" s="33" customFormat="1" ht="12.75">
      <c r="C2184" s="7"/>
    </row>
    <row r="2185" s="33" customFormat="1" ht="12.75">
      <c r="C2185" s="7"/>
    </row>
    <row r="2186" s="33" customFormat="1" ht="12.75">
      <c r="C2186" s="7"/>
    </row>
    <row r="2187" s="33" customFormat="1" ht="12.75">
      <c r="C2187" s="7"/>
    </row>
    <row r="2188" s="33" customFormat="1" ht="12.75">
      <c r="C2188" s="7"/>
    </row>
    <row r="2189" s="33" customFormat="1" ht="12.75">
      <c r="C2189" s="7"/>
    </row>
    <row r="2190" s="33" customFormat="1" ht="12.75">
      <c r="C2190" s="7"/>
    </row>
    <row r="2191" s="33" customFormat="1" ht="12.75">
      <c r="C2191" s="7"/>
    </row>
    <row r="2192" s="33" customFormat="1" ht="12.75">
      <c r="C2192" s="7"/>
    </row>
    <row r="2193" s="33" customFormat="1" ht="12.75">
      <c r="C2193" s="7"/>
    </row>
    <row r="2194" s="33" customFormat="1" ht="12.75">
      <c r="C2194" s="7"/>
    </row>
    <row r="2195" s="33" customFormat="1" ht="12.75">
      <c r="C2195" s="7"/>
    </row>
    <row r="2196" s="33" customFormat="1" ht="12.75">
      <c r="C2196" s="7"/>
    </row>
    <row r="2197" s="33" customFormat="1" ht="12.75">
      <c r="C2197" s="7"/>
    </row>
    <row r="2198" s="33" customFormat="1" ht="12.75">
      <c r="C2198" s="7"/>
    </row>
    <row r="2199" s="33" customFormat="1" ht="12.75">
      <c r="C2199" s="7"/>
    </row>
    <row r="2200" s="33" customFormat="1" ht="12.75">
      <c r="C2200" s="7"/>
    </row>
    <row r="2201" s="33" customFormat="1" ht="12.75">
      <c r="C2201" s="7"/>
    </row>
    <row r="2202" s="33" customFormat="1" ht="12.75">
      <c r="C2202" s="7"/>
    </row>
    <row r="2203" s="33" customFormat="1" ht="12.75">
      <c r="C2203" s="7"/>
    </row>
    <row r="2204" s="33" customFormat="1" ht="12.75">
      <c r="C2204" s="7"/>
    </row>
    <row r="2205" s="33" customFormat="1" ht="12.75">
      <c r="C2205" s="7"/>
    </row>
    <row r="2206" s="33" customFormat="1" ht="12.75">
      <c r="C2206" s="7"/>
    </row>
    <row r="2207" s="33" customFormat="1" ht="12.75">
      <c r="C2207" s="7"/>
    </row>
    <row r="2208" s="33" customFormat="1" ht="12.75">
      <c r="C2208" s="7"/>
    </row>
    <row r="2209" s="33" customFormat="1" ht="12.75">
      <c r="C2209" s="7"/>
    </row>
    <row r="2210" s="33" customFormat="1" ht="12.75">
      <c r="C2210" s="7"/>
    </row>
    <row r="2211" s="33" customFormat="1" ht="12.75">
      <c r="C2211" s="7"/>
    </row>
    <row r="2212" s="33" customFormat="1" ht="12.75">
      <c r="C2212" s="7"/>
    </row>
    <row r="2213" s="33" customFormat="1" ht="12.75">
      <c r="C2213" s="7"/>
    </row>
    <row r="2214" s="33" customFormat="1" ht="12.75">
      <c r="C2214" s="7"/>
    </row>
    <row r="2215" s="33" customFormat="1" ht="12.75">
      <c r="C2215" s="7"/>
    </row>
    <row r="2216" s="33" customFormat="1" ht="12.75">
      <c r="C2216" s="7"/>
    </row>
    <row r="2217" s="33" customFormat="1" ht="12.75">
      <c r="C2217" s="7"/>
    </row>
    <row r="2218" s="33" customFormat="1" ht="12.75">
      <c r="C2218" s="7"/>
    </row>
    <row r="2219" s="33" customFormat="1" ht="12.75">
      <c r="C2219" s="7"/>
    </row>
    <row r="2220" s="33" customFormat="1" ht="12.75">
      <c r="C2220" s="7"/>
    </row>
    <row r="2221" s="33" customFormat="1" ht="12.75">
      <c r="C2221" s="7"/>
    </row>
    <row r="2222" s="33" customFormat="1" ht="12.75">
      <c r="C2222" s="7"/>
    </row>
    <row r="2223" s="33" customFormat="1" ht="12.75">
      <c r="C2223" s="7"/>
    </row>
    <row r="2224" s="33" customFormat="1" ht="12.75">
      <c r="C2224" s="7"/>
    </row>
    <row r="2225" s="33" customFormat="1" ht="12.75">
      <c r="C2225" s="7"/>
    </row>
    <row r="2226" s="33" customFormat="1" ht="12.75">
      <c r="C2226" s="7"/>
    </row>
    <row r="2227" s="33" customFormat="1" ht="12.75">
      <c r="C2227" s="7"/>
    </row>
    <row r="2228" s="33" customFormat="1" ht="12.75">
      <c r="C2228" s="7"/>
    </row>
    <row r="2229" s="33" customFormat="1" ht="12.75">
      <c r="C2229" s="7"/>
    </row>
    <row r="2230" s="33" customFormat="1" ht="12.75">
      <c r="C2230" s="7"/>
    </row>
    <row r="2231" s="33" customFormat="1" ht="12.75">
      <c r="C2231" s="7"/>
    </row>
    <row r="2232" s="33" customFormat="1" ht="12.75">
      <c r="C2232" s="7"/>
    </row>
    <row r="2233" s="33" customFormat="1" ht="12.75">
      <c r="C2233" s="7"/>
    </row>
    <row r="2234" s="33" customFormat="1" ht="12.75">
      <c r="C2234" s="7"/>
    </row>
    <row r="2235" s="33" customFormat="1" ht="12.75">
      <c r="C2235" s="7"/>
    </row>
    <row r="2236" s="33" customFormat="1" ht="12.75">
      <c r="C2236" s="7"/>
    </row>
    <row r="2237" s="33" customFormat="1" ht="12.75">
      <c r="C2237" s="7"/>
    </row>
    <row r="2238" s="33" customFormat="1" ht="12.75">
      <c r="C2238" s="7"/>
    </row>
    <row r="2239" s="33" customFormat="1" ht="12.75">
      <c r="C2239" s="7"/>
    </row>
    <row r="2240" s="33" customFormat="1" ht="12.75">
      <c r="C2240" s="7"/>
    </row>
    <row r="2241" s="33" customFormat="1" ht="12.75">
      <c r="C2241" s="7"/>
    </row>
    <row r="2242" s="33" customFormat="1" ht="12.75">
      <c r="C2242" s="7"/>
    </row>
    <row r="2243" s="33" customFormat="1" ht="12.75">
      <c r="C2243" s="7"/>
    </row>
    <row r="2244" s="33" customFormat="1" ht="12.75">
      <c r="C2244" s="7"/>
    </row>
    <row r="2245" s="33" customFormat="1" ht="12.75">
      <c r="C2245" s="7"/>
    </row>
    <row r="2246" s="33" customFormat="1" ht="12.75">
      <c r="C2246" s="7"/>
    </row>
    <row r="2247" s="33" customFormat="1" ht="12.75">
      <c r="C2247" s="7"/>
    </row>
    <row r="2248" s="33" customFormat="1" ht="12.75">
      <c r="C2248" s="7"/>
    </row>
    <row r="2249" s="33" customFormat="1" ht="12.75">
      <c r="C2249" s="7"/>
    </row>
    <row r="2250" s="33" customFormat="1" ht="12.75">
      <c r="C2250" s="7"/>
    </row>
    <row r="2251" s="33" customFormat="1" ht="12.75">
      <c r="C2251" s="7"/>
    </row>
    <row r="2252" s="33" customFormat="1" ht="12.75">
      <c r="C2252" s="7"/>
    </row>
    <row r="2253" s="33" customFormat="1" ht="12.75">
      <c r="C2253" s="7"/>
    </row>
    <row r="2254" s="33" customFormat="1" ht="12.75">
      <c r="C2254" s="7"/>
    </row>
    <row r="2255" s="33" customFormat="1" ht="12.75">
      <c r="C2255" s="7"/>
    </row>
    <row r="2256" s="33" customFormat="1" ht="12.75">
      <c r="C2256" s="7"/>
    </row>
    <row r="2257" s="33" customFormat="1" ht="12.75">
      <c r="C2257" s="7"/>
    </row>
    <row r="2258" s="33" customFormat="1" ht="12.75">
      <c r="C2258" s="7"/>
    </row>
    <row r="2259" s="33" customFormat="1" ht="12.75">
      <c r="C2259" s="7"/>
    </row>
    <row r="2260" s="33" customFormat="1" ht="12.75">
      <c r="C2260" s="7"/>
    </row>
    <row r="2261" s="33" customFormat="1" ht="12.75">
      <c r="C2261" s="7"/>
    </row>
    <row r="2262" s="33" customFormat="1" ht="12.75">
      <c r="C2262" s="7"/>
    </row>
    <row r="2263" s="33" customFormat="1" ht="12.75">
      <c r="C2263" s="7"/>
    </row>
    <row r="2264" s="33" customFormat="1" ht="12.75">
      <c r="C2264" s="7"/>
    </row>
    <row r="2265" s="33" customFormat="1" ht="12.75">
      <c r="C2265" s="7"/>
    </row>
    <row r="2266" s="33" customFormat="1" ht="12.75">
      <c r="C2266" s="7"/>
    </row>
    <row r="2267" s="33" customFormat="1" ht="12.75">
      <c r="C2267" s="7"/>
    </row>
    <row r="2268" s="33" customFormat="1" ht="12.75">
      <c r="C2268" s="7"/>
    </row>
    <row r="2269" s="33" customFormat="1" ht="12.75">
      <c r="C2269" s="7"/>
    </row>
    <row r="2270" s="33" customFormat="1" ht="12.75">
      <c r="C2270" s="7"/>
    </row>
    <row r="2271" s="33" customFormat="1" ht="12.75">
      <c r="C2271" s="7"/>
    </row>
    <row r="2272" s="33" customFormat="1" ht="12.75">
      <c r="C2272" s="7"/>
    </row>
    <row r="2273" s="33" customFormat="1" ht="12.75">
      <c r="C2273" s="7"/>
    </row>
    <row r="2274" s="33" customFormat="1" ht="12.75">
      <c r="C2274" s="7"/>
    </row>
    <row r="2275" s="33" customFormat="1" ht="12.75">
      <c r="C2275" s="7"/>
    </row>
    <row r="2276" s="33" customFormat="1" ht="12.75">
      <c r="C2276" s="7"/>
    </row>
    <row r="2277" s="33" customFormat="1" ht="12.75">
      <c r="C2277" s="7"/>
    </row>
    <row r="2278" s="33" customFormat="1" ht="12.75">
      <c r="C2278" s="7"/>
    </row>
    <row r="2279" s="33" customFormat="1" ht="12.75">
      <c r="C2279" s="7"/>
    </row>
    <row r="2280" s="33" customFormat="1" ht="12.75">
      <c r="C2280" s="7"/>
    </row>
    <row r="2281" s="33" customFormat="1" ht="12.75">
      <c r="C2281" s="7"/>
    </row>
    <row r="2282" s="33" customFormat="1" ht="12.75">
      <c r="C2282" s="7"/>
    </row>
    <row r="2283" s="33" customFormat="1" ht="12.75">
      <c r="C2283" s="7"/>
    </row>
    <row r="2284" s="33" customFormat="1" ht="12.75">
      <c r="C2284" s="7"/>
    </row>
    <row r="2285" s="33" customFormat="1" ht="12.75">
      <c r="C2285" s="7"/>
    </row>
    <row r="2286" s="33" customFormat="1" ht="12.75">
      <c r="C2286" s="7"/>
    </row>
    <row r="2287" s="33" customFormat="1" ht="12.75">
      <c r="C2287" s="7"/>
    </row>
    <row r="2288" s="33" customFormat="1" ht="12.75">
      <c r="C2288" s="7"/>
    </row>
    <row r="2289" s="33" customFormat="1" ht="12.75">
      <c r="C2289" s="7"/>
    </row>
    <row r="2290" s="33" customFormat="1" ht="12.75">
      <c r="C2290" s="7"/>
    </row>
    <row r="2291" s="33" customFormat="1" ht="12.75">
      <c r="C2291" s="7"/>
    </row>
    <row r="2292" s="33" customFormat="1" ht="12.75">
      <c r="C2292" s="7"/>
    </row>
    <row r="2293" s="33" customFormat="1" ht="12.75">
      <c r="C2293" s="7"/>
    </row>
    <row r="2294" s="33" customFormat="1" ht="12.75">
      <c r="C2294" s="7"/>
    </row>
    <row r="2295" s="33" customFormat="1" ht="12.75">
      <c r="C2295" s="7"/>
    </row>
    <row r="2296" s="33" customFormat="1" ht="12.75">
      <c r="C2296" s="7"/>
    </row>
    <row r="2297" s="33" customFormat="1" ht="12.75">
      <c r="C2297" s="7"/>
    </row>
    <row r="2298" s="33" customFormat="1" ht="12.75">
      <c r="C2298" s="7"/>
    </row>
    <row r="2299" s="33" customFormat="1" ht="12.75">
      <c r="C2299" s="7"/>
    </row>
    <row r="2300" s="33" customFormat="1" ht="12.75">
      <c r="C2300" s="7"/>
    </row>
    <row r="2301" s="33" customFormat="1" ht="12.75">
      <c r="C2301" s="7"/>
    </row>
    <row r="2302" s="33" customFormat="1" ht="12.75">
      <c r="C2302" s="7"/>
    </row>
    <row r="2303" s="33" customFormat="1" ht="12.75">
      <c r="C2303" s="7"/>
    </row>
    <row r="2304" s="33" customFormat="1" ht="12.75">
      <c r="C2304" s="7"/>
    </row>
    <row r="2305" s="33" customFormat="1" ht="12.75">
      <c r="C2305" s="7"/>
    </row>
    <row r="2306" s="33" customFormat="1" ht="12.75">
      <c r="C2306" s="7"/>
    </row>
    <row r="2307" s="33" customFormat="1" ht="12.75">
      <c r="C2307" s="7"/>
    </row>
    <row r="2308" s="33" customFormat="1" ht="12.75">
      <c r="C2308" s="7"/>
    </row>
    <row r="2309" s="33" customFormat="1" ht="12.75">
      <c r="C2309" s="7"/>
    </row>
    <row r="2310" s="33" customFormat="1" ht="12.75">
      <c r="C2310" s="7"/>
    </row>
    <row r="2311" s="33" customFormat="1" ht="12.75">
      <c r="C2311" s="7"/>
    </row>
    <row r="2312" s="33" customFormat="1" ht="12.75">
      <c r="C2312" s="7"/>
    </row>
    <row r="2313" s="33" customFormat="1" ht="12.75">
      <c r="C2313" s="7"/>
    </row>
    <row r="2314" s="33" customFormat="1" ht="12.75">
      <c r="C2314" s="7"/>
    </row>
    <row r="2315" s="33" customFormat="1" ht="12.75">
      <c r="C2315" s="7"/>
    </row>
    <row r="2316" s="33" customFormat="1" ht="12.75">
      <c r="C2316" s="7"/>
    </row>
    <row r="2317" s="33" customFormat="1" ht="12.75">
      <c r="C2317" s="7"/>
    </row>
    <row r="2318" s="33" customFormat="1" ht="12.75">
      <c r="C2318" s="7"/>
    </row>
    <row r="2319" s="33" customFormat="1" ht="12.75">
      <c r="C2319" s="7"/>
    </row>
    <row r="2320" s="33" customFormat="1" ht="12.75">
      <c r="C2320" s="7"/>
    </row>
    <row r="2321" s="33" customFormat="1" ht="12.75">
      <c r="C2321" s="7"/>
    </row>
    <row r="2322" s="33" customFormat="1" ht="12.75">
      <c r="C2322" s="7"/>
    </row>
    <row r="2323" s="33" customFormat="1" ht="12.75">
      <c r="C2323" s="7"/>
    </row>
    <row r="2324" s="33" customFormat="1" ht="12.75">
      <c r="C2324" s="7"/>
    </row>
    <row r="2325" s="33" customFormat="1" ht="12.75">
      <c r="C2325" s="7"/>
    </row>
    <row r="2326" s="33" customFormat="1" ht="12.75">
      <c r="C2326" s="7"/>
    </row>
    <row r="2327" s="33" customFormat="1" ht="12.75">
      <c r="C2327" s="7"/>
    </row>
    <row r="2328" s="33" customFormat="1" ht="12.75">
      <c r="C2328" s="7"/>
    </row>
    <row r="2329" s="33" customFormat="1" ht="12.75">
      <c r="C2329" s="7"/>
    </row>
    <row r="2330" s="33" customFormat="1" ht="12.75">
      <c r="C2330" s="7"/>
    </row>
    <row r="2331" s="33" customFormat="1" ht="12.75">
      <c r="C2331" s="7"/>
    </row>
    <row r="2332" s="33" customFormat="1" ht="12.75">
      <c r="C2332" s="7"/>
    </row>
    <row r="2333" s="33" customFormat="1" ht="12.75">
      <c r="C2333" s="7"/>
    </row>
    <row r="2334" s="33" customFormat="1" ht="12.75">
      <c r="C2334" s="7"/>
    </row>
    <row r="2335" s="33" customFormat="1" ht="12.75">
      <c r="C2335" s="7"/>
    </row>
    <row r="2336" s="33" customFormat="1" ht="12.75">
      <c r="C2336" s="7"/>
    </row>
    <row r="2337" s="33" customFormat="1" ht="12.75">
      <c r="C2337" s="7"/>
    </row>
    <row r="2338" s="33" customFormat="1" ht="12.75">
      <c r="C2338" s="7"/>
    </row>
    <row r="2339" s="33" customFormat="1" ht="12.75">
      <c r="C2339" s="7"/>
    </row>
    <row r="2340" s="33" customFormat="1" ht="12.75">
      <c r="C2340" s="7"/>
    </row>
    <row r="2341" s="33" customFormat="1" ht="12.75">
      <c r="C2341" s="7"/>
    </row>
    <row r="2342" s="33" customFormat="1" ht="12.75">
      <c r="C2342" s="7"/>
    </row>
    <row r="2343" s="33" customFormat="1" ht="12.75">
      <c r="C2343" s="7"/>
    </row>
    <row r="2344" s="33" customFormat="1" ht="12.75">
      <c r="C2344" s="7"/>
    </row>
    <row r="2345" s="33" customFormat="1" ht="12.75">
      <c r="C2345" s="7"/>
    </row>
    <row r="2346" s="33" customFormat="1" ht="12.75">
      <c r="C2346" s="7"/>
    </row>
    <row r="2347" s="33" customFormat="1" ht="12.75">
      <c r="C2347" s="7"/>
    </row>
    <row r="2348" s="33" customFormat="1" ht="12.75">
      <c r="C2348" s="7"/>
    </row>
    <row r="2349" s="33" customFormat="1" ht="12.75">
      <c r="C2349" s="7"/>
    </row>
    <row r="2350" s="33" customFormat="1" ht="12.75">
      <c r="C2350" s="7"/>
    </row>
    <row r="2351" s="33" customFormat="1" ht="12.75">
      <c r="C2351" s="7"/>
    </row>
    <row r="2352" s="33" customFormat="1" ht="12.75">
      <c r="C2352" s="7"/>
    </row>
    <row r="2353" s="33" customFormat="1" ht="12.75">
      <c r="C2353" s="7"/>
    </row>
    <row r="2354" s="33" customFormat="1" ht="12.75">
      <c r="C2354" s="7"/>
    </row>
    <row r="2355" s="33" customFormat="1" ht="12.75">
      <c r="C2355" s="7"/>
    </row>
    <row r="2356" s="33" customFormat="1" ht="12.75">
      <c r="C2356" s="7"/>
    </row>
    <row r="2357" s="33" customFormat="1" ht="12.75">
      <c r="C2357" s="7"/>
    </row>
    <row r="2358" s="33" customFormat="1" ht="12.75">
      <c r="C2358" s="7"/>
    </row>
    <row r="2359" s="33" customFormat="1" ht="12.75">
      <c r="C2359" s="7"/>
    </row>
    <row r="2360" s="33" customFormat="1" ht="12.75">
      <c r="C2360" s="7"/>
    </row>
    <row r="2361" s="33" customFormat="1" ht="12.75">
      <c r="C2361" s="7"/>
    </row>
    <row r="2362" s="33" customFormat="1" ht="12.75">
      <c r="C2362" s="7"/>
    </row>
    <row r="2363" s="33" customFormat="1" ht="12.75">
      <c r="C2363" s="7"/>
    </row>
    <row r="2364" s="33" customFormat="1" ht="12.75">
      <c r="C2364" s="7"/>
    </row>
    <row r="2365" s="33" customFormat="1" ht="12.75">
      <c r="C2365" s="7"/>
    </row>
    <row r="2366" s="33" customFormat="1" ht="12.75">
      <c r="C2366" s="7"/>
    </row>
    <row r="2367" s="33" customFormat="1" ht="12.75">
      <c r="C2367" s="7"/>
    </row>
    <row r="2368" s="33" customFormat="1" ht="12.75">
      <c r="C2368" s="7"/>
    </row>
    <row r="2369" s="33" customFormat="1" ht="12.75">
      <c r="C2369" s="7"/>
    </row>
    <row r="2370" s="33" customFormat="1" ht="12.75">
      <c r="C2370" s="7"/>
    </row>
    <row r="2371" s="33" customFormat="1" ht="12.75">
      <c r="C2371" s="7"/>
    </row>
    <row r="2372" s="33" customFormat="1" ht="12.75">
      <c r="C2372" s="7"/>
    </row>
    <row r="2373" s="33" customFormat="1" ht="12.75">
      <c r="C2373" s="7"/>
    </row>
    <row r="2374" s="33" customFormat="1" ht="12.75">
      <c r="C2374" s="7"/>
    </row>
    <row r="2375" s="33" customFormat="1" ht="12.75">
      <c r="C2375" s="7"/>
    </row>
    <row r="2376" s="33" customFormat="1" ht="12.75">
      <c r="C2376" s="7"/>
    </row>
    <row r="2377" s="33" customFormat="1" ht="12.75">
      <c r="C2377" s="7"/>
    </row>
    <row r="2378" s="33" customFormat="1" ht="12.75">
      <c r="C2378" s="7"/>
    </row>
    <row r="2379" s="33" customFormat="1" ht="12.75">
      <c r="C2379" s="7"/>
    </row>
    <row r="2380" s="33" customFormat="1" ht="12.75">
      <c r="C2380" s="7"/>
    </row>
    <row r="2381" s="33" customFormat="1" ht="12.75">
      <c r="C2381" s="7"/>
    </row>
    <row r="2382" s="33" customFormat="1" ht="12.75">
      <c r="C2382" s="7"/>
    </row>
    <row r="2383" s="33" customFormat="1" ht="12.75">
      <c r="C2383" s="7"/>
    </row>
    <row r="2384" s="33" customFormat="1" ht="12.75">
      <c r="C2384" s="7"/>
    </row>
    <row r="2385" s="33" customFormat="1" ht="12.75">
      <c r="C2385" s="7"/>
    </row>
    <row r="2386" s="33" customFormat="1" ht="12.75">
      <c r="C2386" s="7"/>
    </row>
    <row r="2387" s="33" customFormat="1" ht="12.75">
      <c r="C2387" s="7"/>
    </row>
    <row r="2388" s="33" customFormat="1" ht="12.75">
      <c r="C2388" s="7"/>
    </row>
    <row r="2389" s="33" customFormat="1" ht="12.75">
      <c r="C2389" s="7"/>
    </row>
    <row r="2390" s="33" customFormat="1" ht="12.75">
      <c r="C2390" s="7"/>
    </row>
    <row r="2391" s="33" customFormat="1" ht="12.75">
      <c r="C2391" s="7"/>
    </row>
    <row r="2392" s="33" customFormat="1" ht="12.75">
      <c r="C2392" s="7"/>
    </row>
    <row r="2393" s="33" customFormat="1" ht="12.75">
      <c r="C2393" s="7"/>
    </row>
    <row r="2394" s="33" customFormat="1" ht="12.75">
      <c r="C2394" s="7"/>
    </row>
    <row r="2395" s="33" customFormat="1" ht="12.75">
      <c r="C2395" s="7"/>
    </row>
    <row r="2396" s="33" customFormat="1" ht="12.75">
      <c r="C2396" s="7"/>
    </row>
    <row r="2397" s="33" customFormat="1" ht="12.75">
      <c r="C2397" s="7"/>
    </row>
    <row r="2398" s="33" customFormat="1" ht="12.75">
      <c r="C2398" s="7"/>
    </row>
    <row r="2399" s="33" customFormat="1" ht="12.75">
      <c r="C2399" s="7"/>
    </row>
    <row r="2400" s="33" customFormat="1" ht="12.75">
      <c r="C2400" s="7"/>
    </row>
    <row r="2401" s="33" customFormat="1" ht="12.75">
      <c r="C2401" s="7"/>
    </row>
    <row r="2402" s="33" customFormat="1" ht="12.75">
      <c r="C2402" s="7"/>
    </row>
    <row r="2403" s="33" customFormat="1" ht="12.75">
      <c r="C2403" s="7"/>
    </row>
    <row r="2404" s="33" customFormat="1" ht="12.75">
      <c r="C2404" s="7"/>
    </row>
    <row r="2405" s="33" customFormat="1" ht="12.75">
      <c r="C2405" s="7"/>
    </row>
    <row r="2406" s="33" customFormat="1" ht="12.75">
      <c r="C2406" s="7"/>
    </row>
    <row r="2407" s="33" customFormat="1" ht="12.75">
      <c r="C2407" s="7"/>
    </row>
    <row r="2408" s="33" customFormat="1" ht="12.75">
      <c r="C2408" s="7"/>
    </row>
    <row r="2409" s="33" customFormat="1" ht="12.75">
      <c r="C2409" s="7"/>
    </row>
    <row r="2410" s="33" customFormat="1" ht="12.75">
      <c r="C2410" s="7"/>
    </row>
    <row r="2411" s="33" customFormat="1" ht="12.75">
      <c r="C2411" s="7"/>
    </row>
    <row r="2412" s="33" customFormat="1" ht="12.75">
      <c r="C2412" s="7"/>
    </row>
    <row r="2413" s="33" customFormat="1" ht="12.75">
      <c r="C2413" s="7"/>
    </row>
    <row r="2414" s="33" customFormat="1" ht="12.75">
      <c r="C2414" s="7"/>
    </row>
    <row r="2415" s="33" customFormat="1" ht="12.75">
      <c r="C2415" s="7"/>
    </row>
    <row r="2416" s="33" customFormat="1" ht="12.75">
      <c r="C2416" s="7"/>
    </row>
    <row r="2417" s="33" customFormat="1" ht="12.75">
      <c r="C2417" s="7"/>
    </row>
    <row r="2418" s="33" customFormat="1" ht="12.75">
      <c r="C2418" s="7"/>
    </row>
    <row r="2419" s="33" customFormat="1" ht="12.75">
      <c r="C2419" s="7"/>
    </row>
    <row r="2420" s="33" customFormat="1" ht="12.75">
      <c r="C2420" s="7"/>
    </row>
    <row r="2421" s="33" customFormat="1" ht="12.75">
      <c r="C2421" s="7"/>
    </row>
    <row r="2422" s="33" customFormat="1" ht="12.75">
      <c r="C2422" s="7"/>
    </row>
    <row r="2423" s="33" customFormat="1" ht="12.75">
      <c r="C2423" s="7"/>
    </row>
    <row r="2424" s="33" customFormat="1" ht="12.75">
      <c r="C2424" s="7"/>
    </row>
    <row r="2425" s="33" customFormat="1" ht="12.75">
      <c r="C2425" s="7"/>
    </row>
    <row r="2426" s="33" customFormat="1" ht="12.75">
      <c r="C2426" s="7"/>
    </row>
    <row r="2427" s="33" customFormat="1" ht="12.75">
      <c r="C2427" s="7"/>
    </row>
    <row r="2428" s="33" customFormat="1" ht="12.75">
      <c r="C2428" s="7"/>
    </row>
    <row r="2429" s="33" customFormat="1" ht="12.75">
      <c r="C2429" s="7"/>
    </row>
    <row r="2430" s="33" customFormat="1" ht="12.75">
      <c r="C2430" s="7"/>
    </row>
    <row r="2431" s="33" customFormat="1" ht="12.75">
      <c r="C2431" s="7"/>
    </row>
    <row r="2432" s="33" customFormat="1" ht="12.75">
      <c r="C2432" s="7"/>
    </row>
    <row r="2433" s="33" customFormat="1" ht="12.75">
      <c r="C2433" s="7"/>
    </row>
    <row r="2434" s="33" customFormat="1" ht="12.75">
      <c r="C2434" s="7"/>
    </row>
    <row r="2435" s="33" customFormat="1" ht="12.75">
      <c r="C2435" s="7"/>
    </row>
    <row r="2436" s="33" customFormat="1" ht="12.75">
      <c r="C2436" s="7"/>
    </row>
    <row r="2437" s="33" customFormat="1" ht="12.75">
      <c r="C2437" s="7"/>
    </row>
    <row r="2438" s="33" customFormat="1" ht="12.75">
      <c r="C2438" s="7"/>
    </row>
    <row r="2439" s="33" customFormat="1" ht="12.75">
      <c r="C2439" s="7"/>
    </row>
    <row r="2440" s="33" customFormat="1" ht="12.75">
      <c r="C2440" s="7"/>
    </row>
    <row r="2441" s="33" customFormat="1" ht="12.75">
      <c r="C2441" s="7"/>
    </row>
    <row r="2442" s="33" customFormat="1" ht="12.75">
      <c r="C2442" s="7"/>
    </row>
    <row r="2443" s="33" customFormat="1" ht="12.75">
      <c r="C2443" s="7"/>
    </row>
    <row r="2444" s="33" customFormat="1" ht="12.75">
      <c r="C2444" s="7"/>
    </row>
    <row r="2445" s="33" customFormat="1" ht="12.75">
      <c r="C2445" s="7"/>
    </row>
    <row r="2446" s="33" customFormat="1" ht="12.75">
      <c r="C2446" s="7"/>
    </row>
    <row r="2447" s="33" customFormat="1" ht="12.75">
      <c r="C2447" s="7"/>
    </row>
    <row r="2448" s="33" customFormat="1" ht="12.75">
      <c r="C2448" s="7"/>
    </row>
    <row r="2449" s="33" customFormat="1" ht="12.75">
      <c r="C2449" s="7"/>
    </row>
    <row r="2450" s="33" customFormat="1" ht="12.75">
      <c r="C2450" s="7"/>
    </row>
    <row r="2451" s="33" customFormat="1" ht="12.75">
      <c r="C2451" s="7"/>
    </row>
    <row r="2452" s="33" customFormat="1" ht="12.75">
      <c r="C2452" s="7"/>
    </row>
    <row r="2453" s="33" customFormat="1" ht="12.75">
      <c r="C2453" s="7"/>
    </row>
    <row r="2454" s="33" customFormat="1" ht="12.75">
      <c r="C2454" s="7"/>
    </row>
    <row r="2455" s="33" customFormat="1" ht="12.75">
      <c r="C2455" s="7"/>
    </row>
    <row r="2456" s="33" customFormat="1" ht="12.75">
      <c r="C2456" s="7"/>
    </row>
    <row r="2457" s="33" customFormat="1" ht="12.75">
      <c r="C2457" s="7"/>
    </row>
    <row r="2458" s="33" customFormat="1" ht="12.75">
      <c r="C2458" s="7"/>
    </row>
    <row r="2459" s="33" customFormat="1" ht="12.75">
      <c r="C2459" s="7"/>
    </row>
    <row r="2460" s="33" customFormat="1" ht="12.75">
      <c r="C2460" s="7"/>
    </row>
    <row r="2461" s="33" customFormat="1" ht="12.75">
      <c r="C2461" s="7"/>
    </row>
    <row r="2462" s="33" customFormat="1" ht="12.75">
      <c r="C2462" s="7"/>
    </row>
    <row r="2463" s="33" customFormat="1" ht="12.75">
      <c r="C2463" s="7"/>
    </row>
    <row r="2464" s="33" customFormat="1" ht="12.75">
      <c r="C2464" s="7"/>
    </row>
    <row r="2465" s="33" customFormat="1" ht="12.75">
      <c r="C2465" s="7"/>
    </row>
    <row r="2466" s="33" customFormat="1" ht="12.75">
      <c r="C2466" s="7"/>
    </row>
    <row r="2467" s="33" customFormat="1" ht="12.75">
      <c r="C2467" s="7"/>
    </row>
    <row r="2468" s="33" customFormat="1" ht="12.75">
      <c r="C2468" s="7"/>
    </row>
    <row r="2469" s="33" customFormat="1" ht="12.75">
      <c r="C2469" s="7"/>
    </row>
    <row r="2470" s="33" customFormat="1" ht="12.75">
      <c r="C2470" s="7"/>
    </row>
    <row r="2471" s="33" customFormat="1" ht="12.75">
      <c r="C2471" s="7"/>
    </row>
    <row r="2472" s="33" customFormat="1" ht="12.75">
      <c r="C2472" s="7"/>
    </row>
    <row r="2473" s="33" customFormat="1" ht="12.75">
      <c r="C2473" s="7"/>
    </row>
    <row r="2474" s="33" customFormat="1" ht="12.75">
      <c r="C2474" s="7"/>
    </row>
    <row r="2475" s="33" customFormat="1" ht="12.75">
      <c r="C2475" s="7"/>
    </row>
    <row r="2476" s="33" customFormat="1" ht="12.75">
      <c r="C2476" s="7"/>
    </row>
    <row r="2477" s="33" customFormat="1" ht="12.75">
      <c r="C2477" s="7"/>
    </row>
    <row r="2478" s="33" customFormat="1" ht="12.75">
      <c r="C2478" s="7"/>
    </row>
    <row r="2479" s="33" customFormat="1" ht="12.75">
      <c r="C2479" s="7"/>
    </row>
    <row r="2480" s="33" customFormat="1" ht="12.75">
      <c r="C2480" s="7"/>
    </row>
    <row r="2481" s="33" customFormat="1" ht="12.75">
      <c r="C2481" s="7"/>
    </row>
    <row r="2482" s="33" customFormat="1" ht="12.75">
      <c r="C2482" s="7"/>
    </row>
    <row r="2483" s="33" customFormat="1" ht="12.75">
      <c r="C2483" s="7"/>
    </row>
    <row r="2484" s="33" customFormat="1" ht="12.75">
      <c r="C2484" s="7"/>
    </row>
    <row r="2485" s="33" customFormat="1" ht="12.75">
      <c r="C2485" s="7"/>
    </row>
    <row r="2486" s="33" customFormat="1" ht="12.75">
      <c r="C2486" s="7"/>
    </row>
    <row r="2487" s="33" customFormat="1" ht="12.75">
      <c r="C2487" s="7"/>
    </row>
    <row r="2488" s="33" customFormat="1" ht="12.75">
      <c r="C2488" s="7"/>
    </row>
    <row r="2489" s="33" customFormat="1" ht="12.75">
      <c r="C2489" s="7"/>
    </row>
    <row r="2490" s="33" customFormat="1" ht="12.75">
      <c r="C2490" s="7"/>
    </row>
    <row r="2491" s="33" customFormat="1" ht="12.75">
      <c r="C2491" s="7"/>
    </row>
    <row r="2492" s="33" customFormat="1" ht="12.75">
      <c r="C2492" s="7"/>
    </row>
    <row r="2493" s="33" customFormat="1" ht="12.75">
      <c r="C2493" s="7"/>
    </row>
    <row r="2494" s="33" customFormat="1" ht="12.75">
      <c r="C2494" s="7"/>
    </row>
    <row r="2495" s="33" customFormat="1" ht="12.75">
      <c r="C2495" s="7"/>
    </row>
    <row r="2496" s="33" customFormat="1" ht="12.75">
      <c r="C2496" s="7"/>
    </row>
    <row r="2497" s="33" customFormat="1" ht="12.75">
      <c r="C2497" s="7"/>
    </row>
    <row r="2498" s="33" customFormat="1" ht="12.75">
      <c r="C2498" s="7"/>
    </row>
    <row r="2499" s="33" customFormat="1" ht="12.75">
      <c r="C2499" s="7"/>
    </row>
    <row r="2500" s="33" customFormat="1" ht="12.75">
      <c r="C2500" s="7"/>
    </row>
    <row r="2501" s="33" customFormat="1" ht="12.75">
      <c r="C2501" s="7"/>
    </row>
    <row r="2502" s="33" customFormat="1" ht="12.75">
      <c r="C2502" s="7"/>
    </row>
    <row r="2503" s="33" customFormat="1" ht="12.75">
      <c r="C2503" s="7"/>
    </row>
    <row r="2504" s="33" customFormat="1" ht="12.75">
      <c r="C2504" s="7"/>
    </row>
    <row r="2505" s="33" customFormat="1" ht="12.75">
      <c r="C2505" s="7"/>
    </row>
    <row r="2506" s="33" customFormat="1" ht="12.75">
      <c r="C2506" s="7"/>
    </row>
    <row r="2507" s="33" customFormat="1" ht="12.75">
      <c r="C2507" s="7"/>
    </row>
    <row r="2508" s="33" customFormat="1" ht="12.75">
      <c r="C2508" s="7"/>
    </row>
    <row r="2509" s="33" customFormat="1" ht="12.75">
      <c r="C2509" s="7"/>
    </row>
    <row r="2510" s="33" customFormat="1" ht="12.75">
      <c r="C2510" s="7"/>
    </row>
    <row r="2511" s="33" customFormat="1" ht="12.75">
      <c r="C2511" s="7"/>
    </row>
    <row r="2512" s="33" customFormat="1" ht="12.75">
      <c r="C2512" s="7"/>
    </row>
    <row r="2513" s="33" customFormat="1" ht="12.75">
      <c r="C2513" s="7"/>
    </row>
    <row r="2514" s="33" customFormat="1" ht="12.75">
      <c r="C2514" s="7"/>
    </row>
    <row r="2515" s="33" customFormat="1" ht="12.75">
      <c r="C2515" s="7"/>
    </row>
    <row r="2516" s="33" customFormat="1" ht="12.75">
      <c r="C2516" s="7"/>
    </row>
    <row r="2517" s="33" customFormat="1" ht="12.75">
      <c r="C2517" s="7"/>
    </row>
    <row r="2518" s="33" customFormat="1" ht="12.75">
      <c r="C2518" s="7"/>
    </row>
    <row r="2519" s="33" customFormat="1" ht="12.75">
      <c r="C2519" s="7"/>
    </row>
    <row r="2520" s="33" customFormat="1" ht="12.75">
      <c r="C2520" s="7"/>
    </row>
    <row r="2521" s="33" customFormat="1" ht="12.75">
      <c r="C2521" s="7"/>
    </row>
    <row r="2522" s="33" customFormat="1" ht="12.75">
      <c r="C2522" s="7"/>
    </row>
    <row r="2523" s="33" customFormat="1" ht="12.75">
      <c r="C2523" s="7"/>
    </row>
    <row r="2524" s="33" customFormat="1" ht="12.75">
      <c r="C2524" s="7"/>
    </row>
    <row r="2525" s="33" customFormat="1" ht="12.75">
      <c r="C2525" s="7"/>
    </row>
    <row r="2526" s="33" customFormat="1" ht="12.75">
      <c r="C2526" s="7"/>
    </row>
    <row r="2527" s="33" customFormat="1" ht="12.75">
      <c r="C2527" s="7"/>
    </row>
    <row r="2528" s="33" customFormat="1" ht="12.75">
      <c r="C2528" s="7"/>
    </row>
    <row r="2529" s="33" customFormat="1" ht="12.75">
      <c r="C2529" s="7"/>
    </row>
    <row r="2530" s="33" customFormat="1" ht="12.75">
      <c r="C2530" s="7"/>
    </row>
    <row r="2531" s="33" customFormat="1" ht="12.75">
      <c r="C2531" s="7"/>
    </row>
    <row r="2532" s="33" customFormat="1" ht="12.75">
      <c r="C2532" s="7"/>
    </row>
    <row r="2533" s="33" customFormat="1" ht="12.75">
      <c r="C2533" s="7"/>
    </row>
    <row r="2534" s="33" customFormat="1" ht="12.75">
      <c r="C2534" s="7"/>
    </row>
    <row r="2535" s="33" customFormat="1" ht="12.75">
      <c r="C2535" s="7"/>
    </row>
    <row r="2536" s="33" customFormat="1" ht="12.75">
      <c r="C2536" s="7"/>
    </row>
    <row r="2537" s="33" customFormat="1" ht="12.75">
      <c r="C2537" s="7"/>
    </row>
    <row r="2538" s="33" customFormat="1" ht="12.75">
      <c r="C2538" s="7"/>
    </row>
    <row r="2539" s="33" customFormat="1" ht="12.75">
      <c r="C2539" s="7"/>
    </row>
    <row r="2540" s="33" customFormat="1" ht="12.75">
      <c r="C2540" s="7"/>
    </row>
    <row r="2541" s="33" customFormat="1" ht="12.75">
      <c r="C2541" s="7"/>
    </row>
    <row r="2542" s="33" customFormat="1" ht="12.75">
      <c r="C2542" s="7"/>
    </row>
    <row r="2543" s="33" customFormat="1" ht="12.75">
      <c r="C2543" s="7"/>
    </row>
    <row r="2544" s="33" customFormat="1" ht="12.75">
      <c r="C2544" s="7"/>
    </row>
    <row r="2545" s="33" customFormat="1" ht="12.75">
      <c r="C2545" s="7"/>
    </row>
    <row r="2546" s="33" customFormat="1" ht="12.75">
      <c r="C2546" s="7"/>
    </row>
    <row r="2547" s="33" customFormat="1" ht="12.75">
      <c r="C2547" s="7"/>
    </row>
    <row r="2548" s="33" customFormat="1" ht="12.75">
      <c r="C2548" s="7"/>
    </row>
    <row r="2549" s="33" customFormat="1" ht="12.75">
      <c r="C2549" s="7"/>
    </row>
    <row r="2550" s="33" customFormat="1" ht="12.75">
      <c r="C2550" s="7"/>
    </row>
    <row r="2551" s="33" customFormat="1" ht="12.75">
      <c r="C2551" s="7"/>
    </row>
    <row r="2552" s="33" customFormat="1" ht="12.75">
      <c r="C2552" s="7"/>
    </row>
    <row r="2553" s="33" customFormat="1" ht="12.75">
      <c r="C2553" s="7"/>
    </row>
    <row r="2554" s="33" customFormat="1" ht="12.75">
      <c r="C2554" s="7"/>
    </row>
    <row r="2555" s="33" customFormat="1" ht="12.75">
      <c r="C2555" s="7"/>
    </row>
    <row r="2556" s="33" customFormat="1" ht="12.75">
      <c r="C2556" s="7"/>
    </row>
    <row r="2557" s="33" customFormat="1" ht="12.75">
      <c r="C2557" s="7"/>
    </row>
    <row r="2558" s="33" customFormat="1" ht="12.75">
      <c r="C2558" s="7"/>
    </row>
    <row r="2559" s="33" customFormat="1" ht="12.75">
      <c r="C2559" s="7"/>
    </row>
    <row r="2560" s="33" customFormat="1" ht="12.75">
      <c r="C2560" s="7"/>
    </row>
    <row r="2561" s="33" customFormat="1" ht="12.75">
      <c r="C2561" s="7"/>
    </row>
    <row r="2562" s="33" customFormat="1" ht="12.75">
      <c r="C2562" s="7"/>
    </row>
    <row r="2563" s="33" customFormat="1" ht="12.75">
      <c r="C2563" s="7"/>
    </row>
    <row r="2564" s="33" customFormat="1" ht="12.75">
      <c r="C2564" s="7"/>
    </row>
    <row r="2565" s="33" customFormat="1" ht="12.75">
      <c r="C2565" s="7"/>
    </row>
    <row r="2566" s="33" customFormat="1" ht="12.75">
      <c r="C2566" s="7"/>
    </row>
    <row r="2567" s="33" customFormat="1" ht="12.75">
      <c r="C2567" s="7"/>
    </row>
    <row r="2568" s="33" customFormat="1" ht="12.75">
      <c r="C2568" s="7"/>
    </row>
    <row r="2569" s="33" customFormat="1" ht="12.75">
      <c r="C2569" s="7"/>
    </row>
    <row r="2570" s="33" customFormat="1" ht="12.75">
      <c r="C2570" s="7"/>
    </row>
    <row r="2571" s="33" customFormat="1" ht="12.75">
      <c r="C2571" s="7"/>
    </row>
    <row r="2572" s="33" customFormat="1" ht="12.75">
      <c r="C2572" s="7"/>
    </row>
    <row r="2573" s="33" customFormat="1" ht="12.75">
      <c r="C2573" s="7"/>
    </row>
    <row r="2574" s="33" customFormat="1" ht="12.75">
      <c r="C2574" s="7"/>
    </row>
    <row r="2575" s="33" customFormat="1" ht="12.75">
      <c r="C2575" s="7"/>
    </row>
    <row r="2576" s="33" customFormat="1" ht="12.75">
      <c r="C2576" s="7"/>
    </row>
    <row r="2577" s="33" customFormat="1" ht="12.75">
      <c r="C2577" s="7"/>
    </row>
    <row r="2578" s="33" customFormat="1" ht="12.75">
      <c r="C2578" s="7"/>
    </row>
    <row r="2579" s="33" customFormat="1" ht="12.75">
      <c r="C2579" s="7"/>
    </row>
    <row r="2580" s="33" customFormat="1" ht="12.75">
      <c r="C2580" s="7"/>
    </row>
    <row r="2581" s="33" customFormat="1" ht="12.75">
      <c r="C2581" s="7"/>
    </row>
    <row r="2582" s="33" customFormat="1" ht="12.75">
      <c r="C2582" s="7"/>
    </row>
    <row r="2583" s="33" customFormat="1" ht="12.75">
      <c r="C2583" s="7"/>
    </row>
    <row r="2584" s="33" customFormat="1" ht="12.75">
      <c r="C2584" s="7"/>
    </row>
    <row r="2585" s="33" customFormat="1" ht="12.75">
      <c r="C2585" s="7"/>
    </row>
    <row r="2586" s="33" customFormat="1" ht="12.75">
      <c r="C2586" s="7"/>
    </row>
    <row r="2587" s="33" customFormat="1" ht="12.75">
      <c r="C2587" s="7"/>
    </row>
    <row r="2588" s="33" customFormat="1" ht="12.75">
      <c r="C2588" s="7"/>
    </row>
    <row r="2589" s="33" customFormat="1" ht="12.75">
      <c r="C2589" s="7"/>
    </row>
    <row r="2590" s="33" customFormat="1" ht="12.75">
      <c r="C2590" s="7"/>
    </row>
    <row r="2591" s="33" customFormat="1" ht="12.75">
      <c r="C2591" s="7"/>
    </row>
    <row r="2592" s="33" customFormat="1" ht="12.75">
      <c r="C2592" s="7"/>
    </row>
    <row r="2593" s="33" customFormat="1" ht="12.75">
      <c r="C2593" s="7"/>
    </row>
    <row r="2594" s="33" customFormat="1" ht="12.75">
      <c r="C2594" s="7"/>
    </row>
    <row r="2595" s="33" customFormat="1" ht="12.75">
      <c r="C2595" s="7"/>
    </row>
    <row r="2596" s="33" customFormat="1" ht="12.75">
      <c r="C2596" s="7"/>
    </row>
    <row r="2597" s="33" customFormat="1" ht="12.75">
      <c r="C2597" s="7"/>
    </row>
    <row r="2598" s="33" customFormat="1" ht="12.75">
      <c r="C2598" s="7"/>
    </row>
    <row r="2599" s="33" customFormat="1" ht="12.75">
      <c r="C2599" s="7"/>
    </row>
    <row r="2600" s="33" customFormat="1" ht="12.75">
      <c r="C2600" s="7"/>
    </row>
    <row r="2601" s="33" customFormat="1" ht="12.75">
      <c r="C2601" s="7"/>
    </row>
    <row r="2602" s="33" customFormat="1" ht="12.75">
      <c r="C2602" s="7"/>
    </row>
    <row r="2603" s="33" customFormat="1" ht="12.75">
      <c r="C2603" s="7"/>
    </row>
    <row r="2604" s="33" customFormat="1" ht="12.75">
      <c r="C2604" s="7"/>
    </row>
    <row r="2605" s="33" customFormat="1" ht="12.75">
      <c r="C2605" s="7"/>
    </row>
    <row r="2606" s="33" customFormat="1" ht="12.75">
      <c r="C2606" s="7"/>
    </row>
    <row r="2607" s="33" customFormat="1" ht="12.75">
      <c r="C2607" s="7"/>
    </row>
    <row r="2608" s="33" customFormat="1" ht="12.75">
      <c r="C2608" s="7"/>
    </row>
    <row r="2609" s="33" customFormat="1" ht="12.75">
      <c r="C2609" s="7"/>
    </row>
    <row r="2610" s="33" customFormat="1" ht="12.75">
      <c r="C2610" s="7"/>
    </row>
    <row r="2611" s="33" customFormat="1" ht="12.75">
      <c r="C2611" s="7"/>
    </row>
    <row r="2612" s="33" customFormat="1" ht="12.75">
      <c r="C2612" s="7"/>
    </row>
    <row r="2613" s="33" customFormat="1" ht="12.75">
      <c r="C2613" s="7"/>
    </row>
    <row r="2614" s="33" customFormat="1" ht="12.75">
      <c r="C2614" s="7"/>
    </row>
    <row r="2615" s="33" customFormat="1" ht="12.75">
      <c r="C2615" s="7"/>
    </row>
    <row r="2616" s="33" customFormat="1" ht="12.75">
      <c r="C2616" s="7"/>
    </row>
    <row r="2617" s="33" customFormat="1" ht="12.75">
      <c r="C2617" s="7"/>
    </row>
    <row r="2618" s="33" customFormat="1" ht="12.75">
      <c r="C2618" s="7"/>
    </row>
    <row r="2619" s="33" customFormat="1" ht="12.75">
      <c r="C2619" s="7"/>
    </row>
    <row r="2620" s="33" customFormat="1" ht="12.75">
      <c r="C2620" s="7"/>
    </row>
    <row r="2621" s="33" customFormat="1" ht="12.75">
      <c r="C2621" s="7"/>
    </row>
    <row r="2622" s="33" customFormat="1" ht="12.75">
      <c r="C2622" s="7"/>
    </row>
    <row r="2623" s="33" customFormat="1" ht="12.75">
      <c r="C2623" s="7"/>
    </row>
    <row r="2624" s="33" customFormat="1" ht="12.75">
      <c r="C2624" s="7"/>
    </row>
    <row r="2625" s="33" customFormat="1" ht="12.75">
      <c r="C2625" s="7"/>
    </row>
    <row r="2626" s="33" customFormat="1" ht="12.75">
      <c r="C2626" s="7"/>
    </row>
    <row r="2627" s="33" customFormat="1" ht="12.75">
      <c r="C2627" s="7"/>
    </row>
    <row r="2628" s="33" customFormat="1" ht="12.75">
      <c r="C2628" s="7"/>
    </row>
    <row r="2629" s="33" customFormat="1" ht="12.75">
      <c r="C2629" s="7"/>
    </row>
    <row r="2630" s="33" customFormat="1" ht="12.75">
      <c r="C2630" s="7"/>
    </row>
    <row r="2631" s="33" customFormat="1" ht="12.75">
      <c r="C2631" s="7"/>
    </row>
    <row r="2632" s="33" customFormat="1" ht="12.75">
      <c r="C2632" s="7"/>
    </row>
    <row r="2633" s="33" customFormat="1" ht="12.75">
      <c r="C2633" s="7"/>
    </row>
    <row r="2634" s="33" customFormat="1" ht="12.75">
      <c r="C2634" s="7"/>
    </row>
    <row r="2635" s="33" customFormat="1" ht="12.75">
      <c r="C2635" s="7"/>
    </row>
    <row r="2636" s="33" customFormat="1" ht="12.75">
      <c r="C2636" s="7"/>
    </row>
    <row r="2637" s="33" customFormat="1" ht="12.75">
      <c r="C2637" s="7"/>
    </row>
    <row r="2638" s="33" customFormat="1" ht="12.75">
      <c r="C2638" s="7"/>
    </row>
    <row r="2639" s="33" customFormat="1" ht="12.75">
      <c r="C2639" s="7"/>
    </row>
    <row r="2640" s="33" customFormat="1" ht="12.75">
      <c r="C2640" s="7"/>
    </row>
    <row r="2641" s="33" customFormat="1" ht="12.75">
      <c r="C2641" s="7"/>
    </row>
    <row r="2642" s="33" customFormat="1" ht="12.75">
      <c r="C2642" s="7"/>
    </row>
    <row r="2643" s="33" customFormat="1" ht="12.75">
      <c r="C2643" s="7"/>
    </row>
    <row r="2644" s="33" customFormat="1" ht="12.75">
      <c r="C2644" s="7"/>
    </row>
    <row r="2645" s="33" customFormat="1" ht="12.75">
      <c r="C2645" s="7"/>
    </row>
    <row r="2646" s="33" customFormat="1" ht="12.75">
      <c r="C2646" s="7"/>
    </row>
    <row r="2647" s="33" customFormat="1" ht="12.75">
      <c r="C2647" s="7"/>
    </row>
    <row r="2648" s="33" customFormat="1" ht="12.75">
      <c r="C2648" s="7"/>
    </row>
    <row r="2649" s="33" customFormat="1" ht="12.75">
      <c r="C2649" s="7"/>
    </row>
    <row r="2650" s="33" customFormat="1" ht="12.75">
      <c r="C2650" s="7"/>
    </row>
    <row r="2651" s="33" customFormat="1" ht="12.75">
      <c r="C2651" s="7"/>
    </row>
    <row r="2652" s="33" customFormat="1" ht="12.75">
      <c r="C2652" s="7"/>
    </row>
    <row r="2653" s="33" customFormat="1" ht="12.75">
      <c r="C2653" s="7"/>
    </row>
    <row r="2654" s="33" customFormat="1" ht="12.75">
      <c r="C2654" s="7"/>
    </row>
    <row r="2655" s="33" customFormat="1" ht="12.75">
      <c r="C2655" s="7"/>
    </row>
    <row r="2656" s="33" customFormat="1" ht="12.75">
      <c r="C2656" s="7"/>
    </row>
    <row r="2657" s="33" customFormat="1" ht="12.75">
      <c r="C2657" s="7"/>
    </row>
    <row r="2658" s="33" customFormat="1" ht="12.75">
      <c r="C2658" s="7"/>
    </row>
    <row r="2659" s="33" customFormat="1" ht="12.75">
      <c r="C2659" s="7"/>
    </row>
    <row r="2660" s="33" customFormat="1" ht="12.75">
      <c r="C2660" s="7"/>
    </row>
    <row r="2661" s="33" customFormat="1" ht="12.75">
      <c r="C2661" s="7"/>
    </row>
    <row r="2662" s="33" customFormat="1" ht="12.75">
      <c r="C2662" s="7"/>
    </row>
    <row r="2663" s="33" customFormat="1" ht="12.75">
      <c r="C2663" s="7"/>
    </row>
    <row r="2664" s="33" customFormat="1" ht="12.75">
      <c r="C2664" s="7"/>
    </row>
    <row r="2665" s="33" customFormat="1" ht="12.75">
      <c r="C2665" s="7"/>
    </row>
    <row r="2666" s="33" customFormat="1" ht="12.75">
      <c r="C2666" s="7"/>
    </row>
    <row r="2667" s="33" customFormat="1" ht="12.75">
      <c r="C2667" s="7"/>
    </row>
    <row r="2668" s="33" customFormat="1" ht="12.75">
      <c r="C2668" s="7"/>
    </row>
    <row r="2669" s="33" customFormat="1" ht="12.75">
      <c r="C2669" s="7"/>
    </row>
    <row r="2670" s="33" customFormat="1" ht="12.75">
      <c r="C2670" s="7"/>
    </row>
    <row r="2671" s="33" customFormat="1" ht="12.75">
      <c r="C2671" s="7"/>
    </row>
    <row r="2672" s="33" customFormat="1" ht="12.75">
      <c r="C2672" s="7"/>
    </row>
    <row r="2673" s="33" customFormat="1" ht="12.75">
      <c r="C2673" s="7"/>
    </row>
    <row r="2674" s="33" customFormat="1" ht="12.75">
      <c r="C2674" s="7"/>
    </row>
    <row r="2675" s="33" customFormat="1" ht="12.75">
      <c r="C2675" s="7"/>
    </row>
    <row r="2676" s="33" customFormat="1" ht="12.75">
      <c r="C2676" s="7"/>
    </row>
    <row r="2677" s="33" customFormat="1" ht="12.75">
      <c r="C2677" s="7"/>
    </row>
    <row r="2678" s="33" customFormat="1" ht="12.75">
      <c r="C2678" s="7"/>
    </row>
    <row r="2679" s="33" customFormat="1" ht="12.75">
      <c r="C2679" s="7"/>
    </row>
    <row r="2680" s="33" customFormat="1" ht="12.75">
      <c r="C2680" s="7"/>
    </row>
    <row r="2681" s="33" customFormat="1" ht="12.75">
      <c r="C2681" s="7"/>
    </row>
    <row r="2682" s="33" customFormat="1" ht="12.75">
      <c r="C2682" s="7"/>
    </row>
    <row r="2683" s="33" customFormat="1" ht="12.75">
      <c r="C2683" s="7"/>
    </row>
    <row r="2684" s="33" customFormat="1" ht="12.75">
      <c r="C2684" s="7"/>
    </row>
    <row r="2685" s="33" customFormat="1" ht="12.75">
      <c r="C2685" s="7"/>
    </row>
    <row r="2686" s="33" customFormat="1" ht="12.75">
      <c r="C2686" s="7"/>
    </row>
    <row r="2687" s="33" customFormat="1" ht="12.75">
      <c r="C2687" s="7"/>
    </row>
    <row r="2688" s="33" customFormat="1" ht="12.75">
      <c r="C2688" s="7"/>
    </row>
    <row r="2689" s="33" customFormat="1" ht="12.75">
      <c r="C2689" s="7"/>
    </row>
    <row r="2690" s="33" customFormat="1" ht="12.75">
      <c r="C2690" s="7"/>
    </row>
    <row r="2691" s="33" customFormat="1" ht="12.75">
      <c r="C2691" s="7"/>
    </row>
    <row r="2692" s="33" customFormat="1" ht="12.75">
      <c r="C2692" s="7"/>
    </row>
    <row r="2693" s="33" customFormat="1" ht="12.75">
      <c r="C2693" s="7"/>
    </row>
    <row r="2694" s="33" customFormat="1" ht="12.75">
      <c r="C2694" s="7"/>
    </row>
    <row r="2695" s="33" customFormat="1" ht="12.75">
      <c r="C2695" s="7"/>
    </row>
    <row r="2696" s="33" customFormat="1" ht="12.75">
      <c r="C2696" s="7"/>
    </row>
    <row r="2697" s="33" customFormat="1" ht="12.75">
      <c r="C2697" s="7"/>
    </row>
    <row r="2698" s="33" customFormat="1" ht="12.75">
      <c r="C2698" s="7"/>
    </row>
    <row r="2699" s="33" customFormat="1" ht="12.75">
      <c r="C2699" s="7"/>
    </row>
    <row r="2700" s="33" customFormat="1" ht="12.75">
      <c r="C2700" s="7"/>
    </row>
    <row r="2701" s="33" customFormat="1" ht="12.75">
      <c r="C2701" s="7"/>
    </row>
    <row r="2702" s="33" customFormat="1" ht="12.75">
      <c r="C2702" s="7"/>
    </row>
    <row r="2703" s="33" customFormat="1" ht="12.75">
      <c r="C2703" s="7"/>
    </row>
    <row r="2704" s="33" customFormat="1" ht="12.75">
      <c r="C2704" s="7"/>
    </row>
    <row r="2705" s="33" customFormat="1" ht="12.75">
      <c r="C2705" s="7"/>
    </row>
    <row r="2706" s="33" customFormat="1" ht="12.75">
      <c r="C2706" s="7"/>
    </row>
    <row r="2707" s="33" customFormat="1" ht="12.75">
      <c r="C2707" s="7"/>
    </row>
    <row r="2708" s="33" customFormat="1" ht="12.75">
      <c r="C2708" s="7"/>
    </row>
    <row r="2709" s="33" customFormat="1" ht="12.75">
      <c r="C2709" s="7"/>
    </row>
    <row r="2710" s="33" customFormat="1" ht="12.75">
      <c r="C2710" s="7"/>
    </row>
    <row r="2711" s="33" customFormat="1" ht="12.75">
      <c r="C2711" s="7"/>
    </row>
    <row r="2712" s="33" customFormat="1" ht="12.75">
      <c r="C2712" s="7"/>
    </row>
    <row r="2713" s="33" customFormat="1" ht="12.75">
      <c r="C2713" s="7"/>
    </row>
    <row r="2714" s="33" customFormat="1" ht="12.75">
      <c r="C2714" s="7"/>
    </row>
    <row r="2715" s="33" customFormat="1" ht="12.75">
      <c r="C2715" s="7"/>
    </row>
    <row r="2716" s="33" customFormat="1" ht="12.75">
      <c r="C2716" s="7"/>
    </row>
    <row r="2717" s="33" customFormat="1" ht="12.75">
      <c r="C2717" s="7"/>
    </row>
    <row r="2718" s="33" customFormat="1" ht="12.75">
      <c r="C2718" s="7"/>
    </row>
    <row r="2719" s="33" customFormat="1" ht="12.75">
      <c r="C2719" s="7"/>
    </row>
    <row r="2720" s="33" customFormat="1" ht="12.75">
      <c r="C2720" s="7"/>
    </row>
    <row r="2721" s="33" customFormat="1" ht="12.75">
      <c r="C2721" s="7"/>
    </row>
    <row r="2722" s="33" customFormat="1" ht="12.75">
      <c r="C2722" s="7"/>
    </row>
    <row r="2723" s="33" customFormat="1" ht="12.75">
      <c r="C2723" s="7"/>
    </row>
    <row r="2724" s="33" customFormat="1" ht="12.75">
      <c r="C2724" s="7"/>
    </row>
    <row r="2725" s="33" customFormat="1" ht="12.75">
      <c r="C2725" s="7"/>
    </row>
    <row r="2726" s="33" customFormat="1" ht="12.75">
      <c r="C2726" s="7"/>
    </row>
    <row r="2727" s="33" customFormat="1" ht="12.75">
      <c r="C2727" s="7"/>
    </row>
    <row r="2728" s="33" customFormat="1" ht="12.75">
      <c r="C2728" s="7"/>
    </row>
    <row r="2729" s="33" customFormat="1" ht="12.75">
      <c r="C2729" s="7"/>
    </row>
    <row r="2730" s="33" customFormat="1" ht="12.75">
      <c r="C2730" s="7"/>
    </row>
    <row r="2731" s="33" customFormat="1" ht="12.75">
      <c r="C2731" s="7"/>
    </row>
    <row r="2732" s="33" customFormat="1" ht="12.75">
      <c r="C2732" s="7"/>
    </row>
    <row r="2733" s="33" customFormat="1" ht="12.75">
      <c r="C2733" s="7"/>
    </row>
    <row r="2734" s="33" customFormat="1" ht="12.75">
      <c r="C2734" s="7"/>
    </row>
    <row r="2735" s="33" customFormat="1" ht="12.75">
      <c r="C2735" s="7"/>
    </row>
    <row r="2736" s="33" customFormat="1" ht="12.75">
      <c r="C2736" s="7"/>
    </row>
    <row r="2737" s="33" customFormat="1" ht="12.75">
      <c r="C2737" s="7"/>
    </row>
    <row r="2738" s="33" customFormat="1" ht="12.75">
      <c r="C2738" s="7"/>
    </row>
    <row r="2739" s="33" customFormat="1" ht="12.75">
      <c r="C2739" s="7"/>
    </row>
    <row r="2740" s="33" customFormat="1" ht="12.75">
      <c r="C2740" s="7"/>
    </row>
    <row r="2741" s="33" customFormat="1" ht="12.75">
      <c r="C2741" s="7"/>
    </row>
    <row r="2742" s="33" customFormat="1" ht="12.75">
      <c r="C2742" s="7"/>
    </row>
    <row r="2743" s="33" customFormat="1" ht="12.75">
      <c r="C2743" s="7"/>
    </row>
    <row r="2744" s="33" customFormat="1" ht="12.75">
      <c r="C2744" s="7"/>
    </row>
    <row r="2745" s="33" customFormat="1" ht="12.75">
      <c r="C2745" s="7"/>
    </row>
    <row r="2746" s="33" customFormat="1" ht="12.75">
      <c r="C2746" s="7"/>
    </row>
    <row r="2747" s="33" customFormat="1" ht="12.75">
      <c r="C2747" s="7"/>
    </row>
    <row r="2748" s="33" customFormat="1" ht="12.75">
      <c r="C2748" s="7"/>
    </row>
    <row r="2749" s="33" customFormat="1" ht="12.75">
      <c r="C2749" s="7"/>
    </row>
    <row r="2750" s="33" customFormat="1" ht="12.75">
      <c r="C2750" s="7"/>
    </row>
    <row r="2751" s="33" customFormat="1" ht="12.75">
      <c r="C2751" s="7"/>
    </row>
    <row r="2752" s="33" customFormat="1" ht="12.75">
      <c r="C2752" s="7"/>
    </row>
    <row r="2753" s="33" customFormat="1" ht="12.75">
      <c r="C2753" s="7"/>
    </row>
    <row r="2754" s="33" customFormat="1" ht="12.75">
      <c r="C2754" s="7"/>
    </row>
    <row r="2755" s="33" customFormat="1" ht="12.75">
      <c r="C2755" s="7"/>
    </row>
    <row r="2756" s="33" customFormat="1" ht="12.75">
      <c r="C2756" s="7"/>
    </row>
    <row r="2757" s="33" customFormat="1" ht="12.75">
      <c r="C2757" s="7"/>
    </row>
    <row r="2758" s="33" customFormat="1" ht="12.75">
      <c r="C2758" s="7"/>
    </row>
    <row r="2759" s="33" customFormat="1" ht="12.75">
      <c r="C2759" s="7"/>
    </row>
    <row r="2760" s="33" customFormat="1" ht="12.75">
      <c r="C2760" s="7"/>
    </row>
    <row r="2761" s="33" customFormat="1" ht="12.75">
      <c r="C2761" s="7"/>
    </row>
    <row r="2762" s="33" customFormat="1" ht="12.75">
      <c r="C2762" s="7"/>
    </row>
    <row r="2763" s="33" customFormat="1" ht="12.75">
      <c r="C2763" s="7"/>
    </row>
    <row r="2764" s="33" customFormat="1" ht="12.75">
      <c r="C2764" s="7"/>
    </row>
    <row r="2765" s="33" customFormat="1" ht="12.75">
      <c r="C2765" s="7"/>
    </row>
    <row r="2766" s="33" customFormat="1" ht="12.75">
      <c r="C2766" s="7"/>
    </row>
    <row r="2767" s="33" customFormat="1" ht="12.75">
      <c r="C2767" s="7"/>
    </row>
    <row r="2768" s="33" customFormat="1" ht="12.75">
      <c r="C2768" s="7"/>
    </row>
    <row r="2769" s="33" customFormat="1" ht="12.75">
      <c r="C2769" s="7"/>
    </row>
    <row r="2770" s="33" customFormat="1" ht="12.75">
      <c r="C2770" s="7"/>
    </row>
    <row r="2771" s="33" customFormat="1" ht="12.75">
      <c r="C2771" s="7"/>
    </row>
    <row r="2772" s="33" customFormat="1" ht="12.75">
      <c r="C2772" s="7"/>
    </row>
    <row r="2773" s="33" customFormat="1" ht="12.75">
      <c r="C2773" s="7"/>
    </row>
    <row r="2774" s="33" customFormat="1" ht="12.75">
      <c r="C2774" s="7"/>
    </row>
    <row r="2775" s="33" customFormat="1" ht="12.75">
      <c r="C2775" s="7"/>
    </row>
    <row r="2776" s="33" customFormat="1" ht="12.75">
      <c r="C2776" s="7"/>
    </row>
    <row r="2777" s="33" customFormat="1" ht="12.75">
      <c r="C2777" s="7"/>
    </row>
    <row r="2778" s="33" customFormat="1" ht="12.75">
      <c r="C2778" s="7"/>
    </row>
    <row r="2779" s="33" customFormat="1" ht="12.75">
      <c r="C2779" s="7"/>
    </row>
    <row r="2780" s="33" customFormat="1" ht="12.75">
      <c r="C2780" s="7"/>
    </row>
    <row r="2781" s="33" customFormat="1" ht="12.75">
      <c r="C2781" s="7"/>
    </row>
    <row r="2782" s="33" customFormat="1" ht="12.75">
      <c r="C2782" s="7"/>
    </row>
    <row r="2783" s="33" customFormat="1" ht="12.75">
      <c r="C2783" s="7"/>
    </row>
    <row r="2784" s="33" customFormat="1" ht="12.75">
      <c r="C2784" s="7"/>
    </row>
    <row r="2785" s="33" customFormat="1" ht="12.75">
      <c r="C2785" s="7"/>
    </row>
    <row r="2786" s="33" customFormat="1" ht="12.75">
      <c r="C2786" s="7"/>
    </row>
    <row r="2787" s="33" customFormat="1" ht="12.75">
      <c r="C2787" s="7"/>
    </row>
    <row r="2788" s="33" customFormat="1" ht="12.75">
      <c r="C2788" s="7"/>
    </row>
    <row r="2789" s="33" customFormat="1" ht="12.75">
      <c r="C2789" s="7"/>
    </row>
    <row r="2790" s="33" customFormat="1" ht="12.75">
      <c r="C2790" s="7"/>
    </row>
    <row r="2791" s="33" customFormat="1" ht="12.75">
      <c r="C2791" s="7"/>
    </row>
    <row r="2792" s="33" customFormat="1" ht="12.75">
      <c r="C2792" s="7"/>
    </row>
    <row r="2793" s="33" customFormat="1" ht="12.75">
      <c r="C2793" s="7"/>
    </row>
    <row r="2794" s="33" customFormat="1" ht="12.75">
      <c r="C2794" s="7"/>
    </row>
    <row r="2795" s="33" customFormat="1" ht="12.75">
      <c r="C2795" s="7"/>
    </row>
    <row r="2796" s="33" customFormat="1" ht="12.75">
      <c r="C2796" s="7"/>
    </row>
    <row r="2797" s="33" customFormat="1" ht="12.75">
      <c r="C2797" s="7"/>
    </row>
    <row r="2798" s="33" customFormat="1" ht="12.75">
      <c r="C2798" s="7"/>
    </row>
    <row r="2799" s="33" customFormat="1" ht="12.75">
      <c r="C2799" s="7"/>
    </row>
    <row r="2800" s="33" customFormat="1" ht="12.75">
      <c r="C2800" s="7"/>
    </row>
    <row r="2801" s="33" customFormat="1" ht="12.75">
      <c r="C2801" s="7"/>
    </row>
    <row r="2802" s="33" customFormat="1" ht="12.75">
      <c r="C2802" s="7"/>
    </row>
    <row r="2803" s="33" customFormat="1" ht="12.75">
      <c r="C2803" s="7"/>
    </row>
    <row r="2804" s="33" customFormat="1" ht="12.75">
      <c r="C2804" s="7"/>
    </row>
    <row r="2805" s="33" customFormat="1" ht="12.75">
      <c r="C2805" s="7"/>
    </row>
    <row r="2806" s="33" customFormat="1" ht="12.75">
      <c r="C2806" s="7"/>
    </row>
    <row r="2807" s="33" customFormat="1" ht="12.75">
      <c r="C2807" s="7"/>
    </row>
    <row r="2808" s="33" customFormat="1" ht="12.75">
      <c r="C2808" s="7"/>
    </row>
    <row r="2809" s="33" customFormat="1" ht="12.75">
      <c r="C2809" s="7"/>
    </row>
    <row r="2810" s="33" customFormat="1" ht="12.75">
      <c r="C2810" s="7"/>
    </row>
    <row r="2811" s="33" customFormat="1" ht="12.75">
      <c r="C2811" s="7"/>
    </row>
    <row r="2812" s="33" customFormat="1" ht="12.75">
      <c r="C2812" s="7"/>
    </row>
    <row r="2813" s="33" customFormat="1" ht="12.75">
      <c r="C2813" s="7"/>
    </row>
    <row r="2814" s="33" customFormat="1" ht="12.75">
      <c r="C2814" s="7"/>
    </row>
    <row r="2815" s="33" customFormat="1" ht="12.75">
      <c r="C2815" s="7"/>
    </row>
    <row r="2816" s="33" customFormat="1" ht="12.75">
      <c r="C2816" s="7"/>
    </row>
    <row r="2817" s="33" customFormat="1" ht="12.75">
      <c r="C2817" s="7"/>
    </row>
    <row r="2818" s="33" customFormat="1" ht="12.75">
      <c r="C2818" s="7"/>
    </row>
    <row r="2819" s="33" customFormat="1" ht="12.75">
      <c r="C2819" s="7"/>
    </row>
    <row r="2820" s="33" customFormat="1" ht="12.75">
      <c r="C2820" s="7"/>
    </row>
    <row r="2821" s="33" customFormat="1" ht="12.75">
      <c r="C2821" s="7"/>
    </row>
    <row r="2822" s="33" customFormat="1" ht="12.75">
      <c r="C2822" s="7"/>
    </row>
    <row r="2823" s="33" customFormat="1" ht="12.75">
      <c r="C2823" s="7"/>
    </row>
    <row r="2824" s="33" customFormat="1" ht="12.75">
      <c r="C2824" s="7"/>
    </row>
    <row r="2825" s="33" customFormat="1" ht="12.75">
      <c r="C2825" s="7"/>
    </row>
    <row r="2826" s="33" customFormat="1" ht="12.75">
      <c r="C2826" s="7"/>
    </row>
    <row r="2827" s="33" customFormat="1" ht="12.75">
      <c r="C2827" s="7"/>
    </row>
    <row r="2828" s="33" customFormat="1" ht="12.75">
      <c r="C2828" s="7"/>
    </row>
    <row r="2829" s="33" customFormat="1" ht="12.75">
      <c r="C2829" s="7"/>
    </row>
    <row r="2830" s="33" customFormat="1" ht="12.75">
      <c r="C2830" s="7"/>
    </row>
    <row r="2831" s="33" customFormat="1" ht="12.75">
      <c r="C2831" s="7"/>
    </row>
    <row r="2832" s="33" customFormat="1" ht="12.75">
      <c r="C2832" s="7"/>
    </row>
    <row r="2833" s="33" customFormat="1" ht="12.75">
      <c r="C2833" s="7"/>
    </row>
    <row r="2834" s="33" customFormat="1" ht="12.75">
      <c r="C2834" s="7"/>
    </row>
    <row r="2835" s="33" customFormat="1" ht="12.75">
      <c r="C2835" s="7"/>
    </row>
    <row r="2836" s="33" customFormat="1" ht="12.75">
      <c r="C2836" s="7"/>
    </row>
    <row r="2837" s="33" customFormat="1" ht="12.75">
      <c r="C2837" s="7"/>
    </row>
    <row r="2838" s="33" customFormat="1" ht="12.75">
      <c r="C2838" s="7"/>
    </row>
    <row r="2839" s="33" customFormat="1" ht="12.75">
      <c r="C2839" s="7"/>
    </row>
    <row r="2840" s="33" customFormat="1" ht="12.75">
      <c r="C2840" s="7"/>
    </row>
    <row r="2841" s="33" customFormat="1" ht="12.75">
      <c r="C2841" s="7"/>
    </row>
    <row r="2842" s="33" customFormat="1" ht="12.75">
      <c r="C2842" s="7"/>
    </row>
    <row r="2843" s="33" customFormat="1" ht="12.75">
      <c r="C2843" s="7"/>
    </row>
    <row r="2844" s="33" customFormat="1" ht="12.75">
      <c r="C2844" s="7"/>
    </row>
    <row r="2845" s="33" customFormat="1" ht="12.75">
      <c r="C2845" s="7"/>
    </row>
    <row r="2846" s="33" customFormat="1" ht="12.75">
      <c r="C2846" s="7"/>
    </row>
    <row r="2847" s="33" customFormat="1" ht="12.75">
      <c r="C2847" s="7"/>
    </row>
    <row r="2848" s="33" customFormat="1" ht="12.75">
      <c r="C2848" s="7"/>
    </row>
    <row r="2849" s="33" customFormat="1" ht="12.75">
      <c r="C2849" s="7"/>
    </row>
    <row r="2850" s="33" customFormat="1" ht="12.75">
      <c r="C2850" s="7"/>
    </row>
    <row r="2851" s="33" customFormat="1" ht="12.75">
      <c r="C2851" s="7"/>
    </row>
    <row r="2852" s="33" customFormat="1" ht="12.75">
      <c r="C2852" s="7"/>
    </row>
    <row r="2853" s="33" customFormat="1" ht="12.75">
      <c r="C2853" s="7"/>
    </row>
    <row r="2854" s="33" customFormat="1" ht="12.75">
      <c r="C2854" s="7"/>
    </row>
    <row r="2855" s="33" customFormat="1" ht="12.75">
      <c r="C2855" s="7"/>
    </row>
    <row r="2856" s="33" customFormat="1" ht="12.75">
      <c r="C2856" s="7"/>
    </row>
    <row r="2857" s="33" customFormat="1" ht="12.75">
      <c r="C2857" s="7"/>
    </row>
    <row r="2858" s="33" customFormat="1" ht="12.75">
      <c r="C2858" s="7"/>
    </row>
    <row r="2859" s="33" customFormat="1" ht="12.75">
      <c r="C2859" s="7"/>
    </row>
    <row r="2860" s="33" customFormat="1" ht="12.75">
      <c r="C2860" s="7"/>
    </row>
    <row r="2861" s="33" customFormat="1" ht="12.75">
      <c r="C2861" s="7"/>
    </row>
    <row r="2862" s="33" customFormat="1" ht="12.75">
      <c r="C2862" s="7"/>
    </row>
    <row r="2863" s="33" customFormat="1" ht="12.75">
      <c r="C2863" s="7"/>
    </row>
    <row r="2864" s="33" customFormat="1" ht="12.75">
      <c r="C2864" s="7"/>
    </row>
    <row r="2865" s="33" customFormat="1" ht="12.75">
      <c r="C2865" s="7"/>
    </row>
    <row r="2866" s="33" customFormat="1" ht="12.75">
      <c r="C2866" s="7"/>
    </row>
    <row r="2867" s="33" customFormat="1" ht="12.75">
      <c r="C2867" s="7"/>
    </row>
    <row r="2868" s="33" customFormat="1" ht="12.75">
      <c r="C2868" s="7"/>
    </row>
    <row r="2869" s="33" customFormat="1" ht="12.75">
      <c r="C2869" s="7"/>
    </row>
    <row r="2870" s="33" customFormat="1" ht="12.75">
      <c r="C2870" s="7"/>
    </row>
    <row r="2871" s="33" customFormat="1" ht="12.75">
      <c r="C2871" s="7"/>
    </row>
    <row r="2872" s="33" customFormat="1" ht="12.75">
      <c r="C2872" s="7"/>
    </row>
    <row r="2873" s="33" customFormat="1" ht="12.75">
      <c r="C2873" s="7"/>
    </row>
    <row r="2874" s="33" customFormat="1" ht="12.75">
      <c r="C2874" s="7"/>
    </row>
    <row r="2875" s="33" customFormat="1" ht="12.75">
      <c r="C2875" s="7"/>
    </row>
    <row r="2876" s="33" customFormat="1" ht="12.75">
      <c r="C2876" s="7"/>
    </row>
    <row r="2877" s="33" customFormat="1" ht="12.75">
      <c r="C2877" s="7"/>
    </row>
    <row r="2878" s="33" customFormat="1" ht="12.75">
      <c r="C2878" s="7"/>
    </row>
    <row r="2879" s="33" customFormat="1" ht="12.75">
      <c r="C2879" s="7"/>
    </row>
    <row r="2880" s="33" customFormat="1" ht="12.75">
      <c r="C2880" s="7"/>
    </row>
    <row r="2881" s="33" customFormat="1" ht="12.75">
      <c r="C2881" s="7"/>
    </row>
    <row r="2882" s="33" customFormat="1" ht="12.75">
      <c r="C2882" s="7"/>
    </row>
    <row r="2883" s="33" customFormat="1" ht="12.75">
      <c r="C2883" s="7"/>
    </row>
    <row r="2884" s="33" customFormat="1" ht="12.75">
      <c r="C2884" s="7"/>
    </row>
    <row r="2885" s="33" customFormat="1" ht="12.75">
      <c r="C2885" s="7"/>
    </row>
    <row r="2886" s="33" customFormat="1" ht="12.75">
      <c r="C2886" s="7"/>
    </row>
    <row r="2887" s="33" customFormat="1" ht="12.75">
      <c r="C2887" s="7"/>
    </row>
    <row r="2888" s="33" customFormat="1" ht="12.75">
      <c r="C2888" s="7"/>
    </row>
    <row r="2889" s="33" customFormat="1" ht="12.75">
      <c r="C2889" s="7"/>
    </row>
    <row r="2890" s="33" customFormat="1" ht="12.75">
      <c r="C2890" s="7"/>
    </row>
    <row r="2891" s="33" customFormat="1" ht="12.75">
      <c r="C2891" s="7"/>
    </row>
    <row r="2892" s="33" customFormat="1" ht="12.75">
      <c r="C2892" s="7"/>
    </row>
    <row r="2893" s="33" customFormat="1" ht="12.75">
      <c r="C2893" s="7"/>
    </row>
    <row r="2894" s="33" customFormat="1" ht="12.75">
      <c r="C2894" s="7"/>
    </row>
    <row r="2895" s="33" customFormat="1" ht="12.75">
      <c r="C2895" s="7"/>
    </row>
    <row r="2896" s="33" customFormat="1" ht="12.75">
      <c r="C2896" s="7"/>
    </row>
    <row r="2897" s="33" customFormat="1" ht="12.75">
      <c r="C2897" s="7"/>
    </row>
    <row r="2898" s="33" customFormat="1" ht="12.75">
      <c r="C2898" s="7"/>
    </row>
    <row r="2899" s="33" customFormat="1" ht="12.75">
      <c r="C2899" s="7"/>
    </row>
    <row r="2900" s="33" customFormat="1" ht="12.75">
      <c r="C2900" s="7"/>
    </row>
    <row r="2901" s="33" customFormat="1" ht="12.75">
      <c r="C2901" s="7"/>
    </row>
    <row r="2902" s="33" customFormat="1" ht="12.75">
      <c r="C2902" s="7"/>
    </row>
    <row r="2903" s="33" customFormat="1" ht="12.75">
      <c r="C2903" s="7"/>
    </row>
    <row r="2904" s="33" customFormat="1" ht="12.75">
      <c r="C2904" s="7"/>
    </row>
    <row r="2905" s="33" customFormat="1" ht="12.75">
      <c r="C2905" s="7"/>
    </row>
    <row r="2906" s="33" customFormat="1" ht="12.75">
      <c r="C2906" s="7"/>
    </row>
    <row r="2907" s="33" customFormat="1" ht="12.75">
      <c r="C2907" s="7"/>
    </row>
    <row r="2908" s="33" customFormat="1" ht="12.75">
      <c r="C2908" s="7"/>
    </row>
    <row r="2909" s="33" customFormat="1" ht="12.75">
      <c r="C2909" s="7"/>
    </row>
    <row r="2910" s="33" customFormat="1" ht="12.75">
      <c r="C2910" s="7"/>
    </row>
    <row r="2911" s="33" customFormat="1" ht="12.75">
      <c r="C2911" s="7"/>
    </row>
    <row r="2912" s="33" customFormat="1" ht="12.75">
      <c r="C2912" s="7"/>
    </row>
    <row r="2913" s="33" customFormat="1" ht="12.75">
      <c r="C2913" s="7"/>
    </row>
    <row r="2914" s="33" customFormat="1" ht="12.75">
      <c r="C2914" s="7"/>
    </row>
    <row r="2915" s="33" customFormat="1" ht="12.75">
      <c r="C2915" s="7"/>
    </row>
    <row r="2916" s="33" customFormat="1" ht="12.75">
      <c r="C2916" s="7"/>
    </row>
    <row r="2917" s="33" customFormat="1" ht="12.75">
      <c r="C2917" s="7"/>
    </row>
    <row r="2918" s="33" customFormat="1" ht="12.75">
      <c r="C2918" s="7"/>
    </row>
    <row r="2919" s="33" customFormat="1" ht="12.75">
      <c r="C2919" s="7"/>
    </row>
    <row r="2920" s="33" customFormat="1" ht="12.75">
      <c r="C2920" s="7"/>
    </row>
    <row r="2921" s="33" customFormat="1" ht="12.75">
      <c r="C2921" s="7"/>
    </row>
    <row r="2922" s="33" customFormat="1" ht="12.75">
      <c r="C2922" s="7"/>
    </row>
    <row r="2923" s="33" customFormat="1" ht="12.75">
      <c r="C2923" s="7"/>
    </row>
    <row r="2924" s="33" customFormat="1" ht="12.75">
      <c r="C2924" s="7"/>
    </row>
    <row r="2925" s="33" customFormat="1" ht="12.75">
      <c r="C2925" s="7"/>
    </row>
    <row r="2926" s="33" customFormat="1" ht="12.75">
      <c r="C2926" s="7"/>
    </row>
    <row r="2927" s="33" customFormat="1" ht="12.75">
      <c r="C2927" s="7"/>
    </row>
    <row r="2928" s="33" customFormat="1" ht="12.75">
      <c r="C2928" s="7"/>
    </row>
    <row r="2929" s="33" customFormat="1" ht="12.75">
      <c r="C2929" s="7"/>
    </row>
    <row r="2930" s="33" customFormat="1" ht="12.75">
      <c r="C2930" s="7"/>
    </row>
    <row r="2931" s="33" customFormat="1" ht="12.75">
      <c r="C2931" s="7"/>
    </row>
    <row r="2932" s="33" customFormat="1" ht="12.75">
      <c r="C2932" s="7"/>
    </row>
    <row r="2933" s="33" customFormat="1" ht="12.75">
      <c r="C2933" s="7"/>
    </row>
    <row r="2934" s="33" customFormat="1" ht="12.75">
      <c r="C2934" s="7"/>
    </row>
    <row r="2935" s="33" customFormat="1" ht="12.75">
      <c r="C2935" s="7"/>
    </row>
    <row r="2936" s="33" customFormat="1" ht="12.75">
      <c r="C2936" s="7"/>
    </row>
    <row r="2937" s="33" customFormat="1" ht="12.75">
      <c r="C2937" s="7"/>
    </row>
    <row r="2938" s="33" customFormat="1" ht="12.75">
      <c r="C2938" s="7"/>
    </row>
    <row r="2939" s="33" customFormat="1" ht="12.75">
      <c r="C2939" s="7"/>
    </row>
    <row r="2940" s="33" customFormat="1" ht="12.75">
      <c r="C2940" s="7"/>
    </row>
    <row r="2941" s="33" customFormat="1" ht="12.75">
      <c r="C2941" s="7"/>
    </row>
    <row r="2942" s="33" customFormat="1" ht="12.75">
      <c r="C2942" s="7"/>
    </row>
    <row r="2943" s="33" customFormat="1" ht="12.75">
      <c r="C2943" s="7"/>
    </row>
    <row r="2944" s="33" customFormat="1" ht="12.75">
      <c r="C2944" s="7"/>
    </row>
    <row r="2945" s="33" customFormat="1" ht="12.75">
      <c r="C2945" s="7"/>
    </row>
    <row r="2946" s="33" customFormat="1" ht="12.75">
      <c r="C2946" s="7"/>
    </row>
    <row r="2947" s="33" customFormat="1" ht="12.75">
      <c r="C2947" s="7"/>
    </row>
    <row r="2948" s="33" customFormat="1" ht="12.75">
      <c r="C2948" s="7"/>
    </row>
    <row r="2949" s="33" customFormat="1" ht="12.75">
      <c r="C2949" s="7"/>
    </row>
    <row r="2950" s="33" customFormat="1" ht="12.75">
      <c r="C2950" s="7"/>
    </row>
    <row r="2951" s="33" customFormat="1" ht="12.75">
      <c r="C2951" s="7"/>
    </row>
    <row r="2952" s="33" customFormat="1" ht="12.75">
      <c r="C2952" s="7"/>
    </row>
    <row r="2953" s="33" customFormat="1" ht="12.75">
      <c r="C2953" s="7"/>
    </row>
    <row r="2954" s="33" customFormat="1" ht="12.75">
      <c r="C2954" s="7"/>
    </row>
    <row r="2955" s="33" customFormat="1" ht="12.75">
      <c r="C2955" s="7"/>
    </row>
    <row r="2956" s="33" customFormat="1" ht="12.75">
      <c r="C2956" s="7"/>
    </row>
    <row r="2957" s="33" customFormat="1" ht="12.75">
      <c r="C2957" s="7"/>
    </row>
    <row r="2958" s="33" customFormat="1" ht="12.75">
      <c r="C2958" s="7"/>
    </row>
    <row r="2959" s="33" customFormat="1" ht="12.75">
      <c r="C2959" s="7"/>
    </row>
    <row r="2960" s="33" customFormat="1" ht="12.75">
      <c r="C2960" s="7"/>
    </row>
    <row r="2961" s="33" customFormat="1" ht="12.75">
      <c r="C2961" s="7"/>
    </row>
    <row r="2962" s="33" customFormat="1" ht="12.75">
      <c r="C2962" s="7"/>
    </row>
    <row r="2963" s="33" customFormat="1" ht="12.75">
      <c r="C2963" s="7"/>
    </row>
    <row r="2964" s="33" customFormat="1" ht="12.75">
      <c r="C2964" s="7"/>
    </row>
    <row r="2965" s="33" customFormat="1" ht="12.75">
      <c r="C2965" s="7"/>
    </row>
    <row r="2966" s="33" customFormat="1" ht="12.75">
      <c r="C2966" s="7"/>
    </row>
    <row r="2967" s="33" customFormat="1" ht="12.75">
      <c r="C2967" s="7"/>
    </row>
    <row r="2968" s="33" customFormat="1" ht="12.75">
      <c r="C2968" s="7"/>
    </row>
    <row r="2969" s="33" customFormat="1" ht="12.75">
      <c r="C2969" s="7"/>
    </row>
    <row r="2970" s="33" customFormat="1" ht="12.75">
      <c r="C2970" s="7"/>
    </row>
    <row r="2971" s="33" customFormat="1" ht="12.75">
      <c r="C2971" s="7"/>
    </row>
    <row r="2972" s="33" customFormat="1" ht="12.75">
      <c r="C2972" s="7"/>
    </row>
    <row r="2973" s="33" customFormat="1" ht="12.75">
      <c r="C2973" s="7"/>
    </row>
    <row r="2974" s="33" customFormat="1" ht="12.75">
      <c r="C2974" s="7"/>
    </row>
    <row r="2975" s="33" customFormat="1" ht="12.75">
      <c r="C2975" s="7"/>
    </row>
    <row r="2976" s="33" customFormat="1" ht="12.75">
      <c r="C2976" s="7"/>
    </row>
    <row r="2977" s="33" customFormat="1" ht="12.75">
      <c r="C2977" s="7"/>
    </row>
    <row r="2978" s="33" customFormat="1" ht="12.75">
      <c r="C2978" s="7"/>
    </row>
    <row r="2979" s="33" customFormat="1" ht="12.75">
      <c r="C2979" s="7"/>
    </row>
    <row r="2980" s="33" customFormat="1" ht="12.75">
      <c r="C2980" s="7"/>
    </row>
    <row r="2981" s="33" customFormat="1" ht="12.75">
      <c r="C2981" s="7"/>
    </row>
    <row r="2982" s="33" customFormat="1" ht="12.75">
      <c r="C2982" s="7"/>
    </row>
    <row r="2983" s="33" customFormat="1" ht="12.75">
      <c r="C2983" s="7"/>
    </row>
    <row r="2984" s="33" customFormat="1" ht="12.75">
      <c r="C2984" s="7"/>
    </row>
    <row r="2985" s="33" customFormat="1" ht="12.75">
      <c r="C2985" s="7"/>
    </row>
    <row r="2986" s="33" customFormat="1" ht="12.75">
      <c r="C2986" s="7"/>
    </row>
    <row r="2987" s="33" customFormat="1" ht="12.75">
      <c r="C2987" s="7"/>
    </row>
    <row r="2988" s="33" customFormat="1" ht="12.75">
      <c r="C2988" s="7"/>
    </row>
    <row r="2989" s="33" customFormat="1" ht="12.75">
      <c r="C2989" s="7"/>
    </row>
    <row r="2990" s="33" customFormat="1" ht="12.75">
      <c r="C2990" s="7"/>
    </row>
    <row r="2991" s="33" customFormat="1" ht="12.75">
      <c r="C2991" s="7"/>
    </row>
    <row r="2992" s="33" customFormat="1" ht="12.75">
      <c r="C2992" s="7"/>
    </row>
    <row r="2993" s="33" customFormat="1" ht="12.75">
      <c r="C2993" s="7"/>
    </row>
    <row r="2994" s="33" customFormat="1" ht="12.75">
      <c r="C2994" s="7"/>
    </row>
    <row r="2995" s="33" customFormat="1" ht="12.75">
      <c r="C2995" s="7"/>
    </row>
    <row r="2996" s="33" customFormat="1" ht="12.75">
      <c r="C2996" s="7"/>
    </row>
    <row r="2997" s="33" customFormat="1" ht="12.75">
      <c r="C2997" s="7"/>
    </row>
    <row r="2998" s="33" customFormat="1" ht="12.75">
      <c r="C2998" s="7"/>
    </row>
    <row r="2999" s="33" customFormat="1" ht="12.75">
      <c r="C2999" s="7"/>
    </row>
    <row r="3000" s="33" customFormat="1" ht="12.75">
      <c r="C3000" s="7"/>
    </row>
    <row r="3001" s="33" customFormat="1" ht="12.75">
      <c r="C3001" s="7"/>
    </row>
    <row r="3002" s="33" customFormat="1" ht="12.75">
      <c r="C3002" s="7"/>
    </row>
    <row r="3003" s="33" customFormat="1" ht="12.75">
      <c r="C3003" s="7"/>
    </row>
    <row r="3004" s="33" customFormat="1" ht="12.75">
      <c r="C3004" s="7"/>
    </row>
    <row r="3005" s="33" customFormat="1" ht="12.75">
      <c r="C3005" s="7"/>
    </row>
    <row r="3006" s="33" customFormat="1" ht="12.75">
      <c r="C3006" s="7"/>
    </row>
    <row r="3007" s="33" customFormat="1" ht="12.75">
      <c r="C3007" s="7"/>
    </row>
    <row r="3008" s="33" customFormat="1" ht="12.75">
      <c r="C3008" s="7"/>
    </row>
    <row r="3009" s="33" customFormat="1" ht="12.75">
      <c r="C3009" s="7"/>
    </row>
    <row r="3010" s="33" customFormat="1" ht="12.75">
      <c r="C3010" s="7"/>
    </row>
    <row r="3011" s="33" customFormat="1" ht="12.75">
      <c r="C3011" s="7"/>
    </row>
    <row r="3012" s="33" customFormat="1" ht="12.75">
      <c r="C3012" s="7"/>
    </row>
    <row r="3013" s="33" customFormat="1" ht="12.75">
      <c r="C3013" s="7"/>
    </row>
    <row r="3014" s="33" customFormat="1" ht="12.75">
      <c r="C3014" s="7"/>
    </row>
    <row r="3015" s="33" customFormat="1" ht="12.75">
      <c r="C3015" s="7"/>
    </row>
    <row r="3016" s="33" customFormat="1" ht="12.75">
      <c r="C3016" s="7"/>
    </row>
    <row r="3017" s="33" customFormat="1" ht="12.75">
      <c r="C3017" s="7"/>
    </row>
    <row r="3018" s="33" customFormat="1" ht="12.75">
      <c r="C3018" s="7"/>
    </row>
    <row r="3019" s="33" customFormat="1" ht="12.75">
      <c r="C3019" s="7"/>
    </row>
    <row r="3020" s="33" customFormat="1" ht="12.75">
      <c r="C3020" s="7"/>
    </row>
    <row r="3021" s="33" customFormat="1" ht="12.75">
      <c r="C3021" s="7"/>
    </row>
    <row r="3022" s="33" customFormat="1" ht="12.75">
      <c r="C3022" s="7"/>
    </row>
    <row r="3023" s="33" customFormat="1" ht="12.75">
      <c r="C3023" s="7"/>
    </row>
    <row r="3024" s="33" customFormat="1" ht="12.75">
      <c r="C3024" s="7"/>
    </row>
    <row r="3025" s="33" customFormat="1" ht="12.75">
      <c r="C3025" s="7"/>
    </row>
    <row r="3026" s="33" customFormat="1" ht="12.75">
      <c r="C3026" s="7"/>
    </row>
    <row r="3027" s="33" customFormat="1" ht="12.75">
      <c r="C3027" s="7"/>
    </row>
    <row r="3028" s="33" customFormat="1" ht="12.75">
      <c r="C3028" s="7"/>
    </row>
    <row r="3029" s="33" customFormat="1" ht="12.75">
      <c r="C3029" s="7"/>
    </row>
    <row r="3030" s="33" customFormat="1" ht="12.75">
      <c r="C3030" s="7"/>
    </row>
    <row r="3031" s="33" customFormat="1" ht="12.75">
      <c r="C3031" s="7"/>
    </row>
    <row r="3032" s="33" customFormat="1" ht="12.75">
      <c r="C3032" s="7"/>
    </row>
    <row r="3033" s="33" customFormat="1" ht="12.75">
      <c r="C3033" s="7"/>
    </row>
    <row r="3034" s="33" customFormat="1" ht="12.75">
      <c r="C3034" s="7"/>
    </row>
    <row r="3035" s="33" customFormat="1" ht="12.75">
      <c r="C3035" s="7"/>
    </row>
    <row r="3036" s="33" customFormat="1" ht="12.75">
      <c r="C3036" s="7"/>
    </row>
    <row r="3037" s="33" customFormat="1" ht="12.75">
      <c r="C3037" s="7"/>
    </row>
    <row r="3038" s="33" customFormat="1" ht="12.75">
      <c r="C3038" s="7"/>
    </row>
    <row r="3039" s="33" customFormat="1" ht="12.75">
      <c r="C3039" s="7"/>
    </row>
    <row r="3040" s="33" customFormat="1" ht="12.75">
      <c r="C3040" s="7"/>
    </row>
    <row r="3041" s="33" customFormat="1" ht="12.75">
      <c r="C3041" s="7"/>
    </row>
    <row r="3042" s="33" customFormat="1" ht="12.75">
      <c r="C3042" s="7"/>
    </row>
    <row r="3043" s="33" customFormat="1" ht="12.75">
      <c r="C3043" s="7"/>
    </row>
    <row r="3044" s="33" customFormat="1" ht="12.75">
      <c r="C3044" s="7"/>
    </row>
    <row r="3045" s="33" customFormat="1" ht="12.75">
      <c r="C3045" s="7"/>
    </row>
    <row r="3046" s="33" customFormat="1" ht="12.75">
      <c r="C3046" s="7"/>
    </row>
    <row r="3047" s="33" customFormat="1" ht="12.75">
      <c r="C3047" s="7"/>
    </row>
    <row r="3048" s="33" customFormat="1" ht="12.75">
      <c r="C3048" s="7"/>
    </row>
    <row r="3049" s="33" customFormat="1" ht="12.75">
      <c r="C3049" s="7"/>
    </row>
    <row r="3050" s="33" customFormat="1" ht="12.75">
      <c r="C3050" s="7"/>
    </row>
    <row r="3051" s="33" customFormat="1" ht="12.75">
      <c r="C3051" s="7"/>
    </row>
    <row r="3052" s="33" customFormat="1" ht="12.75">
      <c r="C3052" s="7"/>
    </row>
    <row r="3053" s="33" customFormat="1" ht="12.75">
      <c r="C3053" s="7"/>
    </row>
    <row r="3054" s="33" customFormat="1" ht="12.75">
      <c r="C3054" s="7"/>
    </row>
    <row r="3055" s="33" customFormat="1" ht="12.75">
      <c r="C3055" s="7"/>
    </row>
    <row r="3056" s="33" customFormat="1" ht="12.75">
      <c r="C3056" s="7"/>
    </row>
    <row r="3057" s="33" customFormat="1" ht="12.75">
      <c r="C3057" s="7"/>
    </row>
    <row r="3058" s="33" customFormat="1" ht="12.75">
      <c r="C3058" s="7"/>
    </row>
    <row r="3059" s="33" customFormat="1" ht="12.75">
      <c r="C3059" s="7"/>
    </row>
    <row r="3060" s="33" customFormat="1" ht="12.75">
      <c r="C3060" s="7"/>
    </row>
    <row r="3061" s="33" customFormat="1" ht="12.75">
      <c r="C3061" s="7"/>
    </row>
    <row r="3062" s="33" customFormat="1" ht="12.75">
      <c r="C3062" s="7"/>
    </row>
    <row r="3063" s="33" customFormat="1" ht="12.75">
      <c r="C3063" s="7"/>
    </row>
    <row r="3064" s="33" customFormat="1" ht="12.75">
      <c r="C3064" s="7"/>
    </row>
    <row r="3065" s="33" customFormat="1" ht="12.75">
      <c r="C3065" s="7"/>
    </row>
    <row r="3066" s="33" customFormat="1" ht="12.75">
      <c r="C3066" s="7"/>
    </row>
    <row r="3067" s="33" customFormat="1" ht="12.75">
      <c r="C3067" s="7"/>
    </row>
    <row r="3068" s="33" customFormat="1" ht="12.75">
      <c r="C3068" s="7"/>
    </row>
    <row r="3069" s="33" customFormat="1" ht="12.75">
      <c r="C3069" s="7"/>
    </row>
    <row r="3070" s="33" customFormat="1" ht="12.75">
      <c r="C3070" s="7"/>
    </row>
    <row r="3071" s="33" customFormat="1" ht="12.75">
      <c r="C3071" s="7"/>
    </row>
    <row r="3072" s="33" customFormat="1" ht="12.75">
      <c r="C3072" s="7"/>
    </row>
    <row r="3073" s="33" customFormat="1" ht="12.75">
      <c r="C3073" s="7"/>
    </row>
    <row r="3074" s="33" customFormat="1" ht="12.75">
      <c r="C3074" s="7"/>
    </row>
    <row r="3075" s="33" customFormat="1" ht="12.75">
      <c r="C3075" s="7"/>
    </row>
    <row r="3076" s="33" customFormat="1" ht="12.75">
      <c r="C3076" s="7"/>
    </row>
    <row r="3077" s="33" customFormat="1" ht="12.75">
      <c r="C3077" s="7"/>
    </row>
    <row r="3078" s="33" customFormat="1" ht="12.75">
      <c r="C3078" s="7"/>
    </row>
    <row r="3079" s="33" customFormat="1" ht="12.75">
      <c r="C3079" s="7"/>
    </row>
    <row r="3080" s="33" customFormat="1" ht="12.75">
      <c r="C3080" s="7"/>
    </row>
    <row r="3081" s="33" customFormat="1" ht="12.75">
      <c r="C3081" s="7"/>
    </row>
    <row r="3082" s="33" customFormat="1" ht="12.75">
      <c r="C3082" s="7"/>
    </row>
    <row r="3083" s="33" customFormat="1" ht="12.75">
      <c r="C3083" s="7"/>
    </row>
    <row r="3084" s="33" customFormat="1" ht="12.75">
      <c r="C3084" s="7"/>
    </row>
    <row r="3085" s="33" customFormat="1" ht="12.75">
      <c r="C3085" s="7"/>
    </row>
    <row r="3086" s="33" customFormat="1" ht="12.75">
      <c r="C3086" s="7"/>
    </row>
    <row r="3087" s="33" customFormat="1" ht="12.75">
      <c r="C3087" s="7"/>
    </row>
    <row r="3088" s="33" customFormat="1" ht="12.75">
      <c r="C3088" s="7"/>
    </row>
    <row r="3089" s="33" customFormat="1" ht="12.75">
      <c r="C3089" s="7"/>
    </row>
    <row r="3090" s="33" customFormat="1" ht="12.75">
      <c r="C3090" s="7"/>
    </row>
    <row r="3091" s="33" customFormat="1" ht="12.75">
      <c r="C3091" s="7"/>
    </row>
    <row r="3092" s="33" customFormat="1" ht="12.75">
      <c r="C3092" s="7"/>
    </row>
    <row r="3093" s="33" customFormat="1" ht="12.75">
      <c r="C3093" s="7"/>
    </row>
    <row r="3094" s="33" customFormat="1" ht="12.75">
      <c r="C3094" s="7"/>
    </row>
    <row r="3095" s="33" customFormat="1" ht="12.75">
      <c r="C3095" s="7"/>
    </row>
    <row r="3096" s="33" customFormat="1" ht="12.75">
      <c r="C3096" s="7"/>
    </row>
    <row r="3097" s="33" customFormat="1" ht="12.75">
      <c r="C3097" s="7"/>
    </row>
    <row r="3098" s="33" customFormat="1" ht="12.75">
      <c r="C3098" s="7"/>
    </row>
    <row r="3099" s="33" customFormat="1" ht="12.75">
      <c r="C3099" s="7"/>
    </row>
    <row r="3100" s="33" customFormat="1" ht="12.75">
      <c r="C3100" s="7"/>
    </row>
    <row r="3101" s="33" customFormat="1" ht="12.75">
      <c r="C3101" s="7"/>
    </row>
    <row r="3102" s="33" customFormat="1" ht="12.75">
      <c r="C3102" s="7"/>
    </row>
    <row r="3103" s="33" customFormat="1" ht="12.75">
      <c r="C3103" s="7"/>
    </row>
    <row r="3104" s="33" customFormat="1" ht="12.75">
      <c r="C3104" s="7"/>
    </row>
    <row r="3105" s="33" customFormat="1" ht="12.75">
      <c r="C3105" s="7"/>
    </row>
    <row r="3106" s="33" customFormat="1" ht="12.75">
      <c r="C3106" s="7"/>
    </row>
    <row r="3107" s="33" customFormat="1" ht="12.75">
      <c r="C3107" s="7"/>
    </row>
    <row r="3108" s="33" customFormat="1" ht="12.75">
      <c r="C3108" s="7"/>
    </row>
    <row r="3109" s="33" customFormat="1" ht="12.75">
      <c r="C3109" s="7"/>
    </row>
    <row r="3110" s="33" customFormat="1" ht="12.75">
      <c r="C3110" s="7"/>
    </row>
    <row r="3111" s="33" customFormat="1" ht="12.75">
      <c r="C3111" s="7"/>
    </row>
    <row r="3112" s="33" customFormat="1" ht="12.75">
      <c r="C3112" s="7"/>
    </row>
    <row r="3113" s="33" customFormat="1" ht="12.75">
      <c r="C3113" s="7"/>
    </row>
    <row r="3114" s="33" customFormat="1" ht="12.75">
      <c r="C3114" s="7"/>
    </row>
    <row r="3115" s="33" customFormat="1" ht="12.75">
      <c r="C3115" s="7"/>
    </row>
    <row r="3116" s="33" customFormat="1" ht="12.75">
      <c r="C3116" s="7"/>
    </row>
    <row r="3117" s="33" customFormat="1" ht="12.75">
      <c r="C3117" s="7"/>
    </row>
    <row r="3118" s="33" customFormat="1" ht="12.75">
      <c r="C3118" s="7"/>
    </row>
    <row r="3119" s="33" customFormat="1" ht="12.75">
      <c r="C3119" s="7"/>
    </row>
    <row r="3120" s="33" customFormat="1" ht="12.75">
      <c r="C3120" s="7"/>
    </row>
    <row r="3121" s="33" customFormat="1" ht="12.75">
      <c r="C3121" s="7"/>
    </row>
    <row r="3122" s="33" customFormat="1" ht="12.75">
      <c r="C3122" s="7"/>
    </row>
    <row r="3123" s="33" customFormat="1" ht="12.75">
      <c r="C3123" s="7"/>
    </row>
    <row r="3124" s="33" customFormat="1" ht="12.75">
      <c r="C3124" s="7"/>
    </row>
    <row r="3125" s="33" customFormat="1" ht="12.75">
      <c r="C3125" s="7"/>
    </row>
    <row r="3126" s="33" customFormat="1" ht="12.75">
      <c r="C3126" s="7"/>
    </row>
    <row r="3127" s="33" customFormat="1" ht="12.75">
      <c r="C3127" s="7"/>
    </row>
    <row r="3128" s="33" customFormat="1" ht="12.75">
      <c r="C3128" s="7"/>
    </row>
    <row r="3129" s="33" customFormat="1" ht="12.75">
      <c r="C3129" s="7"/>
    </row>
    <row r="3130" s="33" customFormat="1" ht="12.75">
      <c r="C3130" s="7"/>
    </row>
    <row r="3131" s="33" customFormat="1" ht="12.75">
      <c r="C3131" s="7"/>
    </row>
    <row r="3132" s="33" customFormat="1" ht="12.75">
      <c r="C3132" s="7"/>
    </row>
    <row r="3133" s="33" customFormat="1" ht="12.75">
      <c r="C3133" s="7"/>
    </row>
    <row r="3134" s="33" customFormat="1" ht="12.75">
      <c r="C3134" s="7"/>
    </row>
    <row r="3135" s="33" customFormat="1" ht="12.75">
      <c r="C3135" s="7"/>
    </row>
    <row r="3136" s="33" customFormat="1" ht="12.75">
      <c r="C3136" s="7"/>
    </row>
    <row r="3137" s="33" customFormat="1" ht="12.75">
      <c r="C3137" s="7"/>
    </row>
    <row r="3138" s="33" customFormat="1" ht="12.75">
      <c r="C3138" s="7"/>
    </row>
    <row r="3139" s="33" customFormat="1" ht="12.75">
      <c r="C3139" s="7"/>
    </row>
    <row r="3140" s="33" customFormat="1" ht="12.75">
      <c r="C3140" s="7"/>
    </row>
    <row r="3141" s="33" customFormat="1" ht="12.75">
      <c r="C3141" s="7"/>
    </row>
    <row r="3142" s="33" customFormat="1" ht="12.75">
      <c r="C3142" s="7"/>
    </row>
    <row r="3143" s="33" customFormat="1" ht="12.75">
      <c r="C3143" s="7"/>
    </row>
    <row r="3144" s="33" customFormat="1" ht="12.75">
      <c r="C3144" s="7"/>
    </row>
    <row r="3145" s="33" customFormat="1" ht="12.75">
      <c r="C3145" s="7"/>
    </row>
    <row r="3146" s="33" customFormat="1" ht="12.75">
      <c r="C3146" s="7"/>
    </row>
    <row r="3147" s="33" customFormat="1" ht="12.75">
      <c r="C3147" s="7"/>
    </row>
    <row r="3148" s="33" customFormat="1" ht="12.75">
      <c r="C3148" s="7"/>
    </row>
    <row r="3149" s="33" customFormat="1" ht="12.75">
      <c r="C3149" s="7"/>
    </row>
    <row r="3150" s="33" customFormat="1" ht="12.75">
      <c r="C3150" s="7"/>
    </row>
    <row r="3151" s="33" customFormat="1" ht="12.75">
      <c r="C3151" s="7"/>
    </row>
    <row r="3152" s="33" customFormat="1" ht="12.75">
      <c r="C3152" s="7"/>
    </row>
    <row r="3153" s="33" customFormat="1" ht="12.75">
      <c r="C3153" s="7"/>
    </row>
    <row r="3154" s="33" customFormat="1" ht="12.75">
      <c r="C3154" s="7"/>
    </row>
    <row r="3155" s="33" customFormat="1" ht="12.75">
      <c r="C3155" s="7"/>
    </row>
    <row r="3156" s="33" customFormat="1" ht="12.75">
      <c r="C3156" s="7"/>
    </row>
    <row r="3157" s="33" customFormat="1" ht="12.75">
      <c r="C3157" s="7"/>
    </row>
    <row r="3158" s="33" customFormat="1" ht="12.75">
      <c r="C3158" s="7"/>
    </row>
    <row r="3159" s="33" customFormat="1" ht="12.75">
      <c r="C3159" s="7"/>
    </row>
    <row r="3160" s="33" customFormat="1" ht="12.75">
      <c r="C3160" s="7"/>
    </row>
    <row r="3161" s="33" customFormat="1" ht="12.75">
      <c r="C3161" s="7"/>
    </row>
    <row r="3162" s="33" customFormat="1" ht="12.75">
      <c r="C3162" s="7"/>
    </row>
    <row r="3163" s="33" customFormat="1" ht="12.75">
      <c r="C3163" s="7"/>
    </row>
    <row r="3164" s="33" customFormat="1" ht="12.75">
      <c r="C3164" s="7"/>
    </row>
    <row r="3165" s="33" customFormat="1" ht="12.75">
      <c r="C3165" s="7"/>
    </row>
    <row r="3166" s="33" customFormat="1" ht="12.75">
      <c r="C3166" s="7"/>
    </row>
    <row r="3167" s="33" customFormat="1" ht="12.75">
      <c r="C3167" s="7"/>
    </row>
    <row r="3168" s="33" customFormat="1" ht="12.75">
      <c r="C3168" s="7"/>
    </row>
    <row r="3169" s="33" customFormat="1" ht="12.75">
      <c r="C3169" s="7"/>
    </row>
    <row r="3170" s="33" customFormat="1" ht="12.75">
      <c r="C3170" s="7"/>
    </row>
    <row r="3171" s="33" customFormat="1" ht="12.75">
      <c r="C3171" s="7"/>
    </row>
    <row r="3172" s="33" customFormat="1" ht="12.75">
      <c r="C3172" s="7"/>
    </row>
    <row r="3173" s="33" customFormat="1" ht="12.75">
      <c r="C3173" s="7"/>
    </row>
    <row r="3174" s="33" customFormat="1" ht="12.75">
      <c r="C3174" s="7"/>
    </row>
    <row r="3175" s="33" customFormat="1" ht="12.75">
      <c r="C3175" s="7"/>
    </row>
    <row r="3176" s="33" customFormat="1" ht="12.75">
      <c r="C3176" s="7"/>
    </row>
    <row r="3177" s="33" customFormat="1" ht="12.75">
      <c r="C3177" s="7"/>
    </row>
    <row r="3178" s="33" customFormat="1" ht="12.75">
      <c r="C3178" s="7"/>
    </row>
    <row r="3179" s="33" customFormat="1" ht="12.75">
      <c r="C3179" s="7"/>
    </row>
    <row r="3180" s="33" customFormat="1" ht="12.75">
      <c r="C3180" s="7"/>
    </row>
    <row r="3181" s="33" customFormat="1" ht="12.75">
      <c r="C3181" s="7"/>
    </row>
    <row r="3182" s="33" customFormat="1" ht="12.75">
      <c r="C3182" s="7"/>
    </row>
    <row r="3183" s="33" customFormat="1" ht="12.75">
      <c r="C3183" s="7"/>
    </row>
    <row r="3184" s="33" customFormat="1" ht="12.75">
      <c r="C3184" s="7"/>
    </row>
    <row r="3185" s="33" customFormat="1" ht="12.75">
      <c r="C3185" s="7"/>
    </row>
    <row r="3186" s="33" customFormat="1" ht="12.75">
      <c r="C3186" s="7"/>
    </row>
    <row r="3187" s="33" customFormat="1" ht="12.75">
      <c r="C3187" s="7"/>
    </row>
    <row r="3188" s="33" customFormat="1" ht="12.75">
      <c r="C3188" s="7"/>
    </row>
    <row r="3189" s="33" customFormat="1" ht="12.75">
      <c r="C3189" s="7"/>
    </row>
    <row r="3190" s="33" customFormat="1" ht="12.75">
      <c r="C3190" s="7"/>
    </row>
    <row r="3191" s="33" customFormat="1" ht="12.75">
      <c r="C3191" s="7"/>
    </row>
    <row r="3192" s="33" customFormat="1" ht="12.75">
      <c r="C3192" s="7"/>
    </row>
    <row r="3193" s="33" customFormat="1" ht="12.75">
      <c r="C3193" s="7"/>
    </row>
    <row r="3194" s="33" customFormat="1" ht="12.75">
      <c r="C3194" s="7"/>
    </row>
    <row r="3195" s="33" customFormat="1" ht="12.75">
      <c r="C3195" s="7"/>
    </row>
    <row r="3196" s="33" customFormat="1" ht="12.75">
      <c r="C3196" s="7"/>
    </row>
    <row r="3197" s="33" customFormat="1" ht="12.75">
      <c r="C3197" s="7"/>
    </row>
    <row r="3198" s="33" customFormat="1" ht="12.75">
      <c r="C3198" s="7"/>
    </row>
    <row r="3199" s="33" customFormat="1" ht="12.75">
      <c r="C3199" s="7"/>
    </row>
    <row r="3200" s="33" customFormat="1" ht="12.75">
      <c r="C3200" s="7"/>
    </row>
    <row r="3201" s="33" customFormat="1" ht="12.75">
      <c r="C3201" s="7"/>
    </row>
    <row r="3202" s="33" customFormat="1" ht="12.75">
      <c r="C3202" s="7"/>
    </row>
    <row r="3203" s="33" customFormat="1" ht="12.75">
      <c r="C3203" s="7"/>
    </row>
    <row r="3204" s="33" customFormat="1" ht="12.75">
      <c r="C3204" s="7"/>
    </row>
    <row r="3205" s="33" customFormat="1" ht="12.75">
      <c r="C3205" s="7"/>
    </row>
    <row r="3206" s="33" customFormat="1" ht="12.75">
      <c r="C3206" s="7"/>
    </row>
    <row r="3207" s="33" customFormat="1" ht="12.75">
      <c r="C3207" s="7"/>
    </row>
    <row r="3208" s="33" customFormat="1" ht="12.75">
      <c r="C3208" s="7"/>
    </row>
    <row r="3209" s="33" customFormat="1" ht="12.75">
      <c r="C3209" s="7"/>
    </row>
    <row r="3210" s="33" customFormat="1" ht="12.75">
      <c r="C3210" s="7"/>
    </row>
    <row r="3211" s="33" customFormat="1" ht="12.75">
      <c r="C3211" s="7"/>
    </row>
    <row r="3212" s="33" customFormat="1" ht="12.75">
      <c r="C3212" s="7"/>
    </row>
    <row r="3213" s="33" customFormat="1" ht="12.75">
      <c r="C3213" s="7"/>
    </row>
    <row r="3214" s="33" customFormat="1" ht="12.75">
      <c r="C3214" s="7"/>
    </row>
    <row r="3215" s="33" customFormat="1" ht="12.75">
      <c r="C3215" s="7"/>
    </row>
    <row r="3216" s="33" customFormat="1" ht="12.75">
      <c r="C3216" s="7"/>
    </row>
    <row r="3217" s="33" customFormat="1" ht="12.75">
      <c r="C3217" s="7"/>
    </row>
    <row r="3218" s="33" customFormat="1" ht="12.75">
      <c r="C3218" s="7"/>
    </row>
    <row r="3219" s="33" customFormat="1" ht="12.75">
      <c r="C3219" s="7"/>
    </row>
    <row r="3220" s="33" customFormat="1" ht="12.75">
      <c r="C3220" s="7"/>
    </row>
    <row r="3221" s="33" customFormat="1" ht="12.75">
      <c r="C3221" s="7"/>
    </row>
    <row r="3222" s="33" customFormat="1" ht="12.75">
      <c r="C3222" s="7"/>
    </row>
    <row r="3223" s="33" customFormat="1" ht="12.75">
      <c r="C3223" s="7"/>
    </row>
    <row r="3224" s="33" customFormat="1" ht="12.75">
      <c r="C3224" s="7"/>
    </row>
    <row r="3225" s="33" customFormat="1" ht="12.75">
      <c r="C3225" s="7"/>
    </row>
    <row r="3226" s="33" customFormat="1" ht="12.75">
      <c r="C3226" s="7"/>
    </row>
    <row r="3227" s="33" customFormat="1" ht="12.75">
      <c r="C3227" s="7"/>
    </row>
    <row r="3228" s="33" customFormat="1" ht="12.75">
      <c r="C3228" s="7"/>
    </row>
    <row r="3229" s="33" customFormat="1" ht="12.75">
      <c r="C3229" s="7"/>
    </row>
    <row r="3230" s="33" customFormat="1" ht="12.75">
      <c r="C3230" s="7"/>
    </row>
    <row r="3231" s="33" customFormat="1" ht="12.75">
      <c r="C3231" s="7"/>
    </row>
    <row r="3232" s="33" customFormat="1" ht="12.75">
      <c r="C3232" s="7"/>
    </row>
    <row r="3233" s="33" customFormat="1" ht="12.75">
      <c r="C3233" s="7"/>
    </row>
    <row r="3234" s="33" customFormat="1" ht="12.75">
      <c r="C3234" s="7"/>
    </row>
    <row r="3235" s="33" customFormat="1" ht="12.75">
      <c r="C3235" s="7"/>
    </row>
    <row r="3236" s="33" customFormat="1" ht="12.75">
      <c r="C3236" s="7"/>
    </row>
    <row r="3237" s="33" customFormat="1" ht="12.75">
      <c r="C3237" s="7"/>
    </row>
    <row r="3238" s="33" customFormat="1" ht="12.75">
      <c r="C3238" s="7"/>
    </row>
    <row r="3239" s="33" customFormat="1" ht="12.75">
      <c r="C3239" s="7"/>
    </row>
    <row r="3240" s="33" customFormat="1" ht="12.75">
      <c r="C3240" s="7"/>
    </row>
    <row r="3241" s="33" customFormat="1" ht="12.75">
      <c r="C3241" s="7"/>
    </row>
    <row r="3242" s="33" customFormat="1" ht="12.75">
      <c r="C3242" s="7"/>
    </row>
    <row r="3243" s="33" customFormat="1" ht="12.75">
      <c r="C3243" s="7"/>
    </row>
    <row r="3244" s="33" customFormat="1" ht="12.75">
      <c r="C3244" s="7"/>
    </row>
    <row r="3245" s="33" customFormat="1" ht="12.75">
      <c r="C3245" s="7"/>
    </row>
    <row r="3246" s="33" customFormat="1" ht="12.75">
      <c r="C3246" s="7"/>
    </row>
    <row r="3247" s="33" customFormat="1" ht="12.75">
      <c r="C3247" s="7"/>
    </row>
    <row r="3248" s="33" customFormat="1" ht="12.75">
      <c r="C3248" s="7"/>
    </row>
    <row r="3249" s="33" customFormat="1" ht="12.75">
      <c r="C3249" s="7"/>
    </row>
    <row r="3250" s="33" customFormat="1" ht="12.75">
      <c r="C3250" s="7"/>
    </row>
    <row r="3251" s="33" customFormat="1" ht="12.75">
      <c r="C3251" s="7"/>
    </row>
    <row r="3252" s="33" customFormat="1" ht="12.75">
      <c r="C3252" s="7"/>
    </row>
    <row r="3253" s="33" customFormat="1" ht="12.75">
      <c r="C3253" s="7"/>
    </row>
    <row r="3254" s="33" customFormat="1" ht="12.75">
      <c r="C3254" s="7"/>
    </row>
    <row r="3255" s="33" customFormat="1" ht="12.75">
      <c r="C3255" s="7"/>
    </row>
    <row r="3256" s="33" customFormat="1" ht="12.75">
      <c r="C3256" s="7"/>
    </row>
    <row r="3257" s="33" customFormat="1" ht="12.75">
      <c r="C3257" s="7"/>
    </row>
    <row r="3258" s="33" customFormat="1" ht="12.75">
      <c r="C3258" s="7"/>
    </row>
    <row r="3259" s="33" customFormat="1" ht="12.75">
      <c r="C3259" s="7"/>
    </row>
    <row r="3260" s="33" customFormat="1" ht="12.75">
      <c r="C3260" s="7"/>
    </row>
    <row r="3261" s="33" customFormat="1" ht="12.75">
      <c r="C3261" s="7"/>
    </row>
    <row r="3262" s="33" customFormat="1" ht="12.75">
      <c r="C3262" s="7"/>
    </row>
    <row r="3263" s="33" customFormat="1" ht="12.75">
      <c r="C3263" s="7"/>
    </row>
    <row r="3264" s="33" customFormat="1" ht="12.75">
      <c r="C3264" s="7"/>
    </row>
    <row r="3265" s="33" customFormat="1" ht="12.75">
      <c r="C3265" s="7"/>
    </row>
    <row r="3266" s="33" customFormat="1" ht="12.75">
      <c r="C3266" s="7"/>
    </row>
    <row r="3267" s="33" customFormat="1" ht="12.75">
      <c r="C3267" s="7"/>
    </row>
    <row r="3268" s="33" customFormat="1" ht="12.75">
      <c r="C3268" s="7"/>
    </row>
    <row r="3269" s="33" customFormat="1" ht="12.75">
      <c r="C3269" s="7"/>
    </row>
    <row r="3270" s="33" customFormat="1" ht="12.75">
      <c r="C3270" s="7"/>
    </row>
    <row r="3271" s="33" customFormat="1" ht="12.75">
      <c r="C3271" s="7"/>
    </row>
    <row r="3272" s="33" customFormat="1" ht="12.75">
      <c r="C3272" s="7"/>
    </row>
    <row r="3273" s="33" customFormat="1" ht="12.75">
      <c r="C3273" s="7"/>
    </row>
    <row r="3274" s="33" customFormat="1" ht="12.75">
      <c r="C3274" s="7"/>
    </row>
    <row r="3275" s="33" customFormat="1" ht="12.75">
      <c r="C3275" s="7"/>
    </row>
    <row r="3276" s="33" customFormat="1" ht="12.75">
      <c r="C3276" s="7"/>
    </row>
    <row r="3277" s="33" customFormat="1" ht="12.75">
      <c r="C3277" s="7"/>
    </row>
    <row r="3278" s="33" customFormat="1" ht="12.75">
      <c r="C3278" s="7"/>
    </row>
    <row r="3279" s="33" customFormat="1" ht="12.75">
      <c r="C3279" s="7"/>
    </row>
    <row r="3280" s="33" customFormat="1" ht="12.75">
      <c r="C3280" s="7"/>
    </row>
    <row r="3281" s="33" customFormat="1" ht="12.75">
      <c r="C3281" s="7"/>
    </row>
    <row r="3282" s="33" customFormat="1" ht="12.75">
      <c r="C3282" s="7"/>
    </row>
    <row r="3283" s="33" customFormat="1" ht="12.75">
      <c r="C3283" s="7"/>
    </row>
    <row r="3284" s="33" customFormat="1" ht="12.75">
      <c r="C3284" s="7"/>
    </row>
    <row r="3285" s="33" customFormat="1" ht="12.75">
      <c r="C3285" s="7"/>
    </row>
    <row r="3286" s="33" customFormat="1" ht="12.75">
      <c r="C3286" s="7"/>
    </row>
    <row r="3287" s="33" customFormat="1" ht="12.75">
      <c r="C3287" s="7"/>
    </row>
    <row r="3288" s="33" customFormat="1" ht="12.75">
      <c r="C3288" s="7"/>
    </row>
    <row r="3289" s="33" customFormat="1" ht="12.75">
      <c r="C3289" s="7"/>
    </row>
    <row r="3290" s="33" customFormat="1" ht="12.75">
      <c r="C3290" s="7"/>
    </row>
    <row r="3291" s="33" customFormat="1" ht="12.75">
      <c r="C3291" s="7"/>
    </row>
    <row r="3292" s="33" customFormat="1" ht="12.75">
      <c r="C3292" s="7"/>
    </row>
    <row r="3293" s="33" customFormat="1" ht="12.75">
      <c r="C3293" s="7"/>
    </row>
    <row r="3294" s="33" customFormat="1" ht="12.75">
      <c r="C3294" s="7"/>
    </row>
    <row r="3295" s="33" customFormat="1" ht="12.75">
      <c r="C3295" s="7"/>
    </row>
    <row r="3296" s="33" customFormat="1" ht="12.75">
      <c r="C3296" s="7"/>
    </row>
    <row r="3297" s="33" customFormat="1" ht="12.75">
      <c r="C3297" s="7"/>
    </row>
    <row r="3298" s="33" customFormat="1" ht="12.75">
      <c r="C3298" s="7"/>
    </row>
    <row r="3299" s="33" customFormat="1" ht="12.75">
      <c r="C3299" s="7"/>
    </row>
    <row r="3300" s="33" customFormat="1" ht="12.75">
      <c r="C3300" s="7"/>
    </row>
    <row r="3301" s="33" customFormat="1" ht="12.75">
      <c r="C3301" s="7"/>
    </row>
    <row r="3302" s="33" customFormat="1" ht="12.75">
      <c r="C3302" s="7"/>
    </row>
    <row r="3303" s="33" customFormat="1" ht="12.75">
      <c r="C3303" s="7"/>
    </row>
    <row r="3304" s="33" customFormat="1" ht="12.75">
      <c r="C3304" s="7"/>
    </row>
    <row r="3305" s="33" customFormat="1" ht="12.75">
      <c r="C3305" s="7"/>
    </row>
    <row r="3306" s="33" customFormat="1" ht="12.75">
      <c r="C3306" s="7"/>
    </row>
    <row r="3307" s="33" customFormat="1" ht="12.75">
      <c r="C3307" s="7"/>
    </row>
    <row r="3308" s="33" customFormat="1" ht="12.75">
      <c r="C3308" s="7"/>
    </row>
    <row r="3309" s="33" customFormat="1" ht="12.75">
      <c r="C3309" s="7"/>
    </row>
    <row r="3310" s="33" customFormat="1" ht="12.75">
      <c r="C3310" s="7"/>
    </row>
    <row r="3311" s="33" customFormat="1" ht="12.75">
      <c r="C3311" s="7"/>
    </row>
    <row r="3312" s="33" customFormat="1" ht="12.75">
      <c r="C3312" s="7"/>
    </row>
    <row r="3313" s="33" customFormat="1" ht="12.75">
      <c r="C3313" s="7"/>
    </row>
    <row r="3314" s="33" customFormat="1" ht="12.75">
      <c r="C3314" s="7"/>
    </row>
    <row r="3315" s="33" customFormat="1" ht="12.75">
      <c r="C3315" s="7"/>
    </row>
    <row r="3316" s="33" customFormat="1" ht="12.75">
      <c r="C3316" s="7"/>
    </row>
    <row r="3317" s="33" customFormat="1" ht="12.75">
      <c r="C3317" s="7"/>
    </row>
    <row r="3318" s="33" customFormat="1" ht="12.75">
      <c r="C3318" s="7"/>
    </row>
    <row r="3319" s="33" customFormat="1" ht="12.75">
      <c r="C3319" s="7"/>
    </row>
    <row r="3320" s="33" customFormat="1" ht="12.75">
      <c r="C3320" s="7"/>
    </row>
    <row r="3321" s="33" customFormat="1" ht="12.75">
      <c r="C3321" s="7"/>
    </row>
    <row r="3322" s="33" customFormat="1" ht="12.75">
      <c r="C3322" s="7"/>
    </row>
    <row r="3323" s="33" customFormat="1" ht="12.75">
      <c r="C3323" s="7"/>
    </row>
    <row r="3324" s="33" customFormat="1" ht="12.75">
      <c r="C3324" s="7"/>
    </row>
    <row r="3325" s="33" customFormat="1" ht="12.75">
      <c r="C3325" s="7"/>
    </row>
    <row r="3326" s="33" customFormat="1" ht="12.75">
      <c r="C3326" s="7"/>
    </row>
    <row r="3327" s="33" customFormat="1" ht="12.75">
      <c r="C3327" s="7"/>
    </row>
    <row r="3328" s="33" customFormat="1" ht="12.75">
      <c r="C3328" s="7"/>
    </row>
    <row r="3329" s="33" customFormat="1" ht="12.75">
      <c r="C3329" s="7"/>
    </row>
    <row r="3330" s="33" customFormat="1" ht="12.75">
      <c r="C3330" s="7"/>
    </row>
    <row r="3331" s="33" customFormat="1" ht="12.75">
      <c r="C3331" s="7"/>
    </row>
    <row r="3332" s="33" customFormat="1" ht="12.75">
      <c r="C3332" s="7"/>
    </row>
    <row r="3333" s="33" customFormat="1" ht="12.75">
      <c r="C3333" s="7"/>
    </row>
    <row r="3334" s="33" customFormat="1" ht="12.75">
      <c r="C3334" s="7"/>
    </row>
    <row r="3335" s="33" customFormat="1" ht="12.75">
      <c r="C3335" s="7"/>
    </row>
    <row r="3336" s="33" customFormat="1" ht="12.75">
      <c r="C3336" s="7"/>
    </row>
    <row r="3337" s="33" customFormat="1" ht="12.75">
      <c r="C3337" s="7"/>
    </row>
    <row r="3338" s="33" customFormat="1" ht="12.75">
      <c r="C3338" s="7"/>
    </row>
    <row r="3339" s="33" customFormat="1" ht="12.75">
      <c r="C3339" s="7"/>
    </row>
    <row r="3340" s="33" customFormat="1" ht="12.75">
      <c r="C3340" s="7"/>
    </row>
    <row r="3341" s="33" customFormat="1" ht="12.75">
      <c r="C3341" s="7"/>
    </row>
    <row r="3342" s="33" customFormat="1" ht="12.75">
      <c r="C3342" s="7"/>
    </row>
    <row r="3343" s="33" customFormat="1" ht="12.75">
      <c r="C3343" s="7"/>
    </row>
    <row r="3344" s="33" customFormat="1" ht="12.75">
      <c r="C3344" s="7"/>
    </row>
    <row r="3345" s="33" customFormat="1" ht="12.75">
      <c r="C3345" s="7"/>
    </row>
    <row r="3346" s="33" customFormat="1" ht="12.75">
      <c r="C3346" s="7"/>
    </row>
    <row r="3347" s="33" customFormat="1" ht="12.75">
      <c r="C3347" s="7"/>
    </row>
    <row r="3348" s="33" customFormat="1" ht="12.75">
      <c r="C3348" s="7"/>
    </row>
    <row r="3349" s="33" customFormat="1" ht="12.75">
      <c r="C3349" s="7"/>
    </row>
    <row r="3350" s="33" customFormat="1" ht="12.75">
      <c r="C3350" s="7"/>
    </row>
    <row r="3351" s="33" customFormat="1" ht="12.75">
      <c r="C3351" s="7"/>
    </row>
    <row r="3352" s="33" customFormat="1" ht="12.75">
      <c r="C3352" s="7"/>
    </row>
    <row r="3353" s="33" customFormat="1" ht="12.75">
      <c r="C3353" s="7"/>
    </row>
    <row r="3354" s="33" customFormat="1" ht="12.75">
      <c r="C3354" s="7"/>
    </row>
    <row r="3355" s="33" customFormat="1" ht="12.75">
      <c r="C3355" s="7"/>
    </row>
    <row r="3356" s="33" customFormat="1" ht="12.75">
      <c r="C3356" s="7"/>
    </row>
    <row r="3357" s="33" customFormat="1" ht="12.75">
      <c r="C3357" s="7"/>
    </row>
    <row r="3358" s="33" customFormat="1" ht="12.75">
      <c r="C3358" s="7"/>
    </row>
    <row r="3359" s="33" customFormat="1" ht="12.75">
      <c r="C3359" s="7"/>
    </row>
    <row r="3360" s="33" customFormat="1" ht="12.75">
      <c r="C3360" s="7"/>
    </row>
    <row r="3361" s="33" customFormat="1" ht="12.75">
      <c r="C3361" s="7"/>
    </row>
    <row r="3362" s="33" customFormat="1" ht="12.75">
      <c r="C3362" s="7"/>
    </row>
    <row r="3363" s="33" customFormat="1" ht="12.75">
      <c r="C3363" s="7"/>
    </row>
    <row r="3364" s="33" customFormat="1" ht="12.75">
      <c r="C3364" s="7"/>
    </row>
    <row r="3365" s="33" customFormat="1" ht="12.75">
      <c r="C3365" s="7"/>
    </row>
    <row r="3366" s="33" customFormat="1" ht="12.75">
      <c r="C3366" s="7"/>
    </row>
    <row r="3367" s="33" customFormat="1" ht="12.75">
      <c r="C3367" s="7"/>
    </row>
    <row r="3368" s="33" customFormat="1" ht="12.75">
      <c r="C3368" s="7"/>
    </row>
    <row r="3369" s="33" customFormat="1" ht="12.75">
      <c r="C3369" s="7"/>
    </row>
    <row r="3370" s="33" customFormat="1" ht="12.75">
      <c r="C3370" s="7"/>
    </row>
    <row r="3371" s="33" customFormat="1" ht="12.75">
      <c r="C3371" s="7"/>
    </row>
    <row r="3372" s="33" customFormat="1" ht="12.75">
      <c r="C3372" s="7"/>
    </row>
    <row r="3373" s="33" customFormat="1" ht="12.75">
      <c r="C3373" s="7"/>
    </row>
    <row r="3374" s="33" customFormat="1" ht="12.75">
      <c r="C3374" s="7"/>
    </row>
    <row r="3375" s="33" customFormat="1" ht="12.75">
      <c r="C3375" s="7"/>
    </row>
    <row r="3376" s="33" customFormat="1" ht="12.75">
      <c r="C3376" s="7"/>
    </row>
    <row r="3377" s="33" customFormat="1" ht="12.75">
      <c r="C3377" s="7"/>
    </row>
    <row r="3378" s="33" customFormat="1" ht="12.75">
      <c r="C3378" s="7"/>
    </row>
    <row r="3379" s="33" customFormat="1" ht="12.75">
      <c r="C3379" s="7"/>
    </row>
    <row r="3380" s="33" customFormat="1" ht="12.75">
      <c r="C3380" s="7"/>
    </row>
    <row r="3381" s="33" customFormat="1" ht="12.75">
      <c r="C3381" s="7"/>
    </row>
    <row r="3382" s="33" customFormat="1" ht="12.75">
      <c r="C3382" s="7"/>
    </row>
    <row r="3383" s="33" customFormat="1" ht="12.75">
      <c r="C3383" s="7"/>
    </row>
    <row r="3384" s="33" customFormat="1" ht="12.75">
      <c r="C3384" s="7"/>
    </row>
    <row r="3385" s="33" customFormat="1" ht="12.75">
      <c r="C3385" s="7"/>
    </row>
    <row r="3386" s="33" customFormat="1" ht="12.75">
      <c r="C3386" s="7"/>
    </row>
    <row r="3387" s="33" customFormat="1" ht="12.75">
      <c r="C3387" s="7"/>
    </row>
    <row r="3388" s="33" customFormat="1" ht="12.75">
      <c r="C3388" s="7"/>
    </row>
    <row r="3389" s="33" customFormat="1" ht="12.75">
      <c r="C3389" s="7"/>
    </row>
    <row r="3390" s="33" customFormat="1" ht="12.75">
      <c r="C3390" s="7"/>
    </row>
    <row r="3391" s="33" customFormat="1" ht="12.75">
      <c r="C3391" s="7"/>
    </row>
    <row r="3392" s="33" customFormat="1" ht="12.75">
      <c r="C3392" s="7"/>
    </row>
    <row r="3393" s="33" customFormat="1" ht="12.75">
      <c r="C3393" s="7"/>
    </row>
    <row r="3394" s="33" customFormat="1" ht="12.75">
      <c r="C3394" s="7"/>
    </row>
    <row r="3395" s="33" customFormat="1" ht="12.75">
      <c r="C3395" s="7"/>
    </row>
    <row r="3396" s="33" customFormat="1" ht="12.75">
      <c r="C3396" s="7"/>
    </row>
    <row r="3397" s="33" customFormat="1" ht="12.75">
      <c r="C3397" s="7"/>
    </row>
    <row r="3398" s="33" customFormat="1" ht="12.75">
      <c r="C3398" s="7"/>
    </row>
    <row r="3399" s="33" customFormat="1" ht="12.75">
      <c r="C3399" s="7"/>
    </row>
    <row r="3400" s="33" customFormat="1" ht="12.75">
      <c r="C3400" s="7"/>
    </row>
    <row r="3401" s="33" customFormat="1" ht="12.75">
      <c r="C3401" s="7"/>
    </row>
    <row r="3402" s="33" customFormat="1" ht="12.75">
      <c r="C3402" s="7"/>
    </row>
    <row r="3403" s="33" customFormat="1" ht="12.75">
      <c r="C3403" s="7"/>
    </row>
    <row r="3404" s="33" customFormat="1" ht="12.75">
      <c r="C3404" s="7"/>
    </row>
    <row r="3405" s="33" customFormat="1" ht="12.75">
      <c r="C3405" s="7"/>
    </row>
    <row r="3406" s="33" customFormat="1" ht="12.75">
      <c r="C3406" s="7"/>
    </row>
    <row r="3407" s="33" customFormat="1" ht="12.75">
      <c r="C3407" s="7"/>
    </row>
    <row r="3408" s="33" customFormat="1" ht="12.75">
      <c r="C3408" s="7"/>
    </row>
    <row r="3409" s="33" customFormat="1" ht="12.75">
      <c r="C3409" s="7"/>
    </row>
    <row r="3410" s="33" customFormat="1" ht="12.75">
      <c r="C3410" s="7"/>
    </row>
    <row r="3411" s="33" customFormat="1" ht="12.75">
      <c r="C3411" s="7"/>
    </row>
    <row r="3412" s="33" customFormat="1" ht="12.75">
      <c r="C3412" s="7"/>
    </row>
    <row r="3413" s="33" customFormat="1" ht="12.75">
      <c r="C3413" s="7"/>
    </row>
    <row r="3414" s="33" customFormat="1" ht="12.75">
      <c r="C3414" s="7"/>
    </row>
    <row r="3415" s="33" customFormat="1" ht="12.75">
      <c r="C3415" s="7"/>
    </row>
    <row r="3416" s="33" customFormat="1" ht="12.75">
      <c r="C3416" s="7"/>
    </row>
    <row r="3417" s="33" customFormat="1" ht="12.75">
      <c r="C3417" s="7"/>
    </row>
    <row r="3418" s="33" customFormat="1" ht="12.75">
      <c r="C3418" s="7"/>
    </row>
    <row r="3419" s="33" customFormat="1" ht="12.75">
      <c r="C3419" s="7"/>
    </row>
    <row r="3420" s="33" customFormat="1" ht="12.75">
      <c r="C3420" s="7"/>
    </row>
    <row r="3421" s="33" customFormat="1" ht="12.75">
      <c r="C3421" s="7"/>
    </row>
    <row r="3422" s="33" customFormat="1" ht="12.75">
      <c r="C3422" s="7"/>
    </row>
    <row r="3423" s="33" customFormat="1" ht="12.75">
      <c r="C3423" s="7"/>
    </row>
    <row r="3424" s="33" customFormat="1" ht="12.75">
      <c r="C3424" s="7"/>
    </row>
    <row r="3425" s="33" customFormat="1" ht="12.75">
      <c r="C3425" s="7"/>
    </row>
    <row r="3426" s="33" customFormat="1" ht="12.75">
      <c r="C3426" s="7"/>
    </row>
    <row r="3427" s="33" customFormat="1" ht="12.75">
      <c r="C3427" s="7"/>
    </row>
    <row r="3428" s="33" customFormat="1" ht="12.75">
      <c r="C3428" s="7"/>
    </row>
    <row r="3429" s="33" customFormat="1" ht="12.75">
      <c r="C3429" s="7"/>
    </row>
    <row r="3430" s="33" customFormat="1" ht="12.75">
      <c r="C3430" s="7"/>
    </row>
    <row r="3431" s="33" customFormat="1" ht="12.75">
      <c r="C3431" s="7"/>
    </row>
    <row r="3432" s="33" customFormat="1" ht="12.75">
      <c r="C3432" s="7"/>
    </row>
    <row r="3433" s="33" customFormat="1" ht="12.75">
      <c r="C3433" s="7"/>
    </row>
    <row r="3434" s="33" customFormat="1" ht="12.75">
      <c r="C3434" s="7"/>
    </row>
    <row r="3435" s="33" customFormat="1" ht="12.75">
      <c r="C3435" s="7"/>
    </row>
    <row r="3436" s="33" customFormat="1" ht="12.75">
      <c r="C3436" s="7"/>
    </row>
    <row r="3437" s="33" customFormat="1" ht="12.75">
      <c r="C3437" s="7"/>
    </row>
    <row r="3438" s="33" customFormat="1" ht="12.75">
      <c r="C3438" s="7"/>
    </row>
    <row r="3439" s="33" customFormat="1" ht="12.75">
      <c r="C3439" s="7"/>
    </row>
    <row r="3440" s="33" customFormat="1" ht="12.75">
      <c r="C3440" s="7"/>
    </row>
    <row r="3441" s="33" customFormat="1" ht="12.75">
      <c r="C3441" s="7"/>
    </row>
    <row r="3442" s="33" customFormat="1" ht="12.75">
      <c r="C3442" s="7"/>
    </row>
    <row r="3443" s="33" customFormat="1" ht="12.75">
      <c r="C3443" s="7"/>
    </row>
    <row r="3444" s="33" customFormat="1" ht="12.75">
      <c r="C3444" s="7"/>
    </row>
    <row r="3445" s="33" customFormat="1" ht="12.75">
      <c r="C3445" s="7"/>
    </row>
    <row r="3446" s="33" customFormat="1" ht="12.75">
      <c r="C3446" s="7"/>
    </row>
    <row r="3447" s="33" customFormat="1" ht="12.75">
      <c r="C3447" s="7"/>
    </row>
    <row r="3448" s="33" customFormat="1" ht="12.75">
      <c r="C3448" s="7"/>
    </row>
    <row r="3449" s="33" customFormat="1" ht="12.75">
      <c r="C3449" s="7"/>
    </row>
    <row r="3450" s="33" customFormat="1" ht="12.75">
      <c r="C3450" s="7"/>
    </row>
    <row r="3451" s="33" customFormat="1" ht="12.75">
      <c r="C3451" s="7"/>
    </row>
    <row r="3452" s="33" customFormat="1" ht="12.75">
      <c r="C3452" s="7"/>
    </row>
    <row r="3453" s="33" customFormat="1" ht="12.75">
      <c r="C3453" s="7"/>
    </row>
    <row r="3454" s="33" customFormat="1" ht="12.75">
      <c r="C3454" s="7"/>
    </row>
    <row r="3455" s="33" customFormat="1" ht="12.75">
      <c r="C3455" s="7"/>
    </row>
    <row r="3456" s="33" customFormat="1" ht="12.75">
      <c r="C3456" s="7"/>
    </row>
    <row r="3457" s="33" customFormat="1" ht="12.75">
      <c r="C3457" s="7"/>
    </row>
    <row r="3458" s="33" customFormat="1" ht="12.75">
      <c r="C3458" s="7"/>
    </row>
    <row r="3459" s="33" customFormat="1" ht="12.75">
      <c r="C3459" s="7"/>
    </row>
    <row r="3460" s="33" customFormat="1" ht="12.75">
      <c r="C3460" s="7"/>
    </row>
    <row r="3461" s="33" customFormat="1" ht="12.75">
      <c r="C3461" s="7"/>
    </row>
    <row r="3462" s="33" customFormat="1" ht="12.75">
      <c r="C3462" s="7"/>
    </row>
    <row r="3463" s="33" customFormat="1" ht="12.75">
      <c r="C3463" s="7"/>
    </row>
    <row r="3464" s="33" customFormat="1" ht="12.75">
      <c r="C3464" s="7"/>
    </row>
    <row r="3465" s="33" customFormat="1" ht="12.75">
      <c r="C3465" s="7"/>
    </row>
    <row r="3466" s="33" customFormat="1" ht="12.75">
      <c r="C3466" s="7"/>
    </row>
    <row r="3467" s="33" customFormat="1" ht="12.75">
      <c r="C3467" s="7"/>
    </row>
    <row r="3468" s="33" customFormat="1" ht="12.75">
      <c r="C3468" s="7"/>
    </row>
    <row r="3469" s="33" customFormat="1" ht="12.75">
      <c r="C3469" s="7"/>
    </row>
    <row r="3470" s="33" customFormat="1" ht="12.75">
      <c r="C3470" s="7"/>
    </row>
    <row r="3471" s="33" customFormat="1" ht="12.75">
      <c r="C3471" s="7"/>
    </row>
    <row r="3472" s="33" customFormat="1" ht="12.75">
      <c r="C3472" s="7"/>
    </row>
    <row r="3473" s="33" customFormat="1" ht="12.75">
      <c r="C3473" s="7"/>
    </row>
    <row r="3474" s="33" customFormat="1" ht="12.75">
      <c r="C3474" s="7"/>
    </row>
    <row r="3475" s="33" customFormat="1" ht="12.75">
      <c r="C3475" s="7"/>
    </row>
    <row r="3476" s="33" customFormat="1" ht="12.75">
      <c r="C3476" s="7"/>
    </row>
    <row r="3477" s="33" customFormat="1" ht="12.75">
      <c r="C3477" s="7"/>
    </row>
    <row r="3478" s="33" customFormat="1" ht="12.75">
      <c r="C3478" s="7"/>
    </row>
    <row r="3479" s="33" customFormat="1" ht="12.75">
      <c r="C3479" s="7"/>
    </row>
    <row r="3480" s="33" customFormat="1" ht="12.75">
      <c r="C3480" s="7"/>
    </row>
    <row r="3481" s="33" customFormat="1" ht="12.75">
      <c r="C3481" s="7"/>
    </row>
    <row r="3482" s="33" customFormat="1" ht="12.75">
      <c r="C3482" s="7"/>
    </row>
    <row r="3483" s="33" customFormat="1" ht="12.75">
      <c r="C3483" s="7"/>
    </row>
    <row r="3484" s="33" customFormat="1" ht="12.75">
      <c r="C3484" s="7"/>
    </row>
    <row r="3485" s="33" customFormat="1" ht="12.75">
      <c r="C3485" s="7"/>
    </row>
    <row r="3486" s="33" customFormat="1" ht="12.75">
      <c r="C3486" s="7"/>
    </row>
    <row r="3487" s="33" customFormat="1" ht="12.75">
      <c r="C3487" s="7"/>
    </row>
    <row r="3488" s="33" customFormat="1" ht="12.75">
      <c r="C3488" s="7"/>
    </row>
    <row r="3489" s="33" customFormat="1" ht="12.75">
      <c r="C3489" s="7"/>
    </row>
    <row r="3490" s="33" customFormat="1" ht="12.75">
      <c r="C3490" s="7"/>
    </row>
    <row r="3491" s="33" customFormat="1" ht="12.75">
      <c r="C3491" s="7"/>
    </row>
    <row r="3492" s="33" customFormat="1" ht="12.75">
      <c r="C3492" s="7"/>
    </row>
    <row r="3493" s="33" customFormat="1" ht="12.75">
      <c r="C3493" s="7"/>
    </row>
    <row r="3494" s="33" customFormat="1" ht="12.75">
      <c r="C3494" s="7"/>
    </row>
    <row r="3495" s="33" customFormat="1" ht="12.75">
      <c r="C3495" s="7"/>
    </row>
    <row r="3496" s="33" customFormat="1" ht="12.75">
      <c r="C3496" s="7"/>
    </row>
    <row r="3497" s="33" customFormat="1" ht="12.75">
      <c r="C3497" s="7"/>
    </row>
    <row r="3498" s="33" customFormat="1" ht="12.75">
      <c r="C3498" s="7"/>
    </row>
    <row r="3499" s="33" customFormat="1" ht="12.75">
      <c r="C3499" s="7"/>
    </row>
    <row r="3500" s="33" customFormat="1" ht="12.75">
      <c r="C3500" s="7"/>
    </row>
    <row r="3501" s="33" customFormat="1" ht="12.75">
      <c r="C3501" s="7"/>
    </row>
    <row r="3502" s="33" customFormat="1" ht="12.75">
      <c r="C3502" s="7"/>
    </row>
    <row r="3503" s="33" customFormat="1" ht="12.75">
      <c r="C3503" s="7"/>
    </row>
    <row r="3504" s="33" customFormat="1" ht="12.75">
      <c r="C3504" s="7"/>
    </row>
    <row r="3505" s="33" customFormat="1" ht="12.75">
      <c r="C3505" s="7"/>
    </row>
    <row r="3506" s="33" customFormat="1" ht="12.75">
      <c r="C3506" s="7"/>
    </row>
    <row r="3507" s="33" customFormat="1" ht="12.75">
      <c r="C3507" s="7"/>
    </row>
    <row r="3508" s="33" customFormat="1" ht="12.75">
      <c r="C3508" s="7"/>
    </row>
    <row r="3509" s="33" customFormat="1" ht="12.75">
      <c r="C3509" s="7"/>
    </row>
    <row r="3510" s="33" customFormat="1" ht="12.75">
      <c r="C3510" s="7"/>
    </row>
    <row r="3511" s="33" customFormat="1" ht="12.75">
      <c r="C3511" s="7"/>
    </row>
    <row r="3512" s="33" customFormat="1" ht="12.75">
      <c r="C3512" s="7"/>
    </row>
    <row r="3513" s="33" customFormat="1" ht="12.75">
      <c r="C3513" s="7"/>
    </row>
    <row r="3514" s="33" customFormat="1" ht="12.75">
      <c r="C3514" s="7"/>
    </row>
    <row r="3515" s="33" customFormat="1" ht="12.75">
      <c r="C3515" s="7"/>
    </row>
    <row r="3516" s="33" customFormat="1" ht="12.75">
      <c r="C3516" s="7"/>
    </row>
    <row r="3517" s="33" customFormat="1" ht="12.75">
      <c r="C3517" s="7"/>
    </row>
    <row r="3518" s="33" customFormat="1" ht="12.75">
      <c r="C3518" s="7"/>
    </row>
    <row r="3519" s="33" customFormat="1" ht="12.75">
      <c r="C3519" s="7"/>
    </row>
    <row r="3520" s="33" customFormat="1" ht="12.75">
      <c r="C3520" s="7"/>
    </row>
    <row r="3521" s="33" customFormat="1" ht="12.75">
      <c r="C3521" s="7"/>
    </row>
    <row r="3522" s="33" customFormat="1" ht="12.75">
      <c r="C3522" s="7"/>
    </row>
    <row r="3523" s="33" customFormat="1" ht="12.75">
      <c r="C3523" s="7"/>
    </row>
    <row r="3524" s="33" customFormat="1" ht="12.75">
      <c r="C3524" s="7"/>
    </row>
    <row r="3525" s="33" customFormat="1" ht="12.75">
      <c r="C3525" s="7"/>
    </row>
    <row r="3526" s="33" customFormat="1" ht="12.75">
      <c r="C3526" s="7"/>
    </row>
    <row r="3527" s="33" customFormat="1" ht="12.75">
      <c r="C3527" s="7"/>
    </row>
    <row r="3528" s="33" customFormat="1" ht="12.75">
      <c r="C3528" s="7"/>
    </row>
    <row r="3529" s="33" customFormat="1" ht="12.75">
      <c r="C3529" s="7"/>
    </row>
    <row r="3530" s="33" customFormat="1" ht="12.75">
      <c r="C3530" s="7"/>
    </row>
    <row r="3531" s="33" customFormat="1" ht="12.75">
      <c r="C3531" s="7"/>
    </row>
    <row r="3532" s="33" customFormat="1" ht="12.75">
      <c r="C3532" s="7"/>
    </row>
    <row r="3533" s="33" customFormat="1" ht="12.75">
      <c r="C3533" s="7"/>
    </row>
    <row r="3534" s="33" customFormat="1" ht="12.75">
      <c r="C3534" s="7"/>
    </row>
    <row r="3535" s="33" customFormat="1" ht="12.75">
      <c r="C3535" s="7"/>
    </row>
    <row r="3536" s="33" customFormat="1" ht="12.75">
      <c r="C3536" s="7"/>
    </row>
    <row r="3537" s="33" customFormat="1" ht="12.75">
      <c r="C3537" s="7"/>
    </row>
    <row r="3538" s="33" customFormat="1" ht="12.75">
      <c r="C3538" s="7"/>
    </row>
    <row r="3539" s="33" customFormat="1" ht="12.75">
      <c r="C3539" s="7"/>
    </row>
    <row r="3540" s="33" customFormat="1" ht="12.75">
      <c r="C3540" s="7"/>
    </row>
    <row r="3541" s="33" customFormat="1" ht="12.75">
      <c r="C3541" s="7"/>
    </row>
    <row r="3542" s="33" customFormat="1" ht="12.75">
      <c r="C3542" s="7"/>
    </row>
    <row r="3543" s="33" customFormat="1" ht="12.75">
      <c r="C3543" s="7"/>
    </row>
    <row r="3544" s="33" customFormat="1" ht="12.75">
      <c r="C3544" s="7"/>
    </row>
    <row r="3545" s="33" customFormat="1" ht="12.75">
      <c r="C3545" s="7"/>
    </row>
    <row r="3546" s="33" customFormat="1" ht="12.75">
      <c r="C3546" s="7"/>
    </row>
    <row r="3547" s="33" customFormat="1" ht="12.75">
      <c r="C3547" s="7"/>
    </row>
    <row r="3548" s="33" customFormat="1" ht="12.75">
      <c r="C3548" s="7"/>
    </row>
    <row r="3549" s="33" customFormat="1" ht="12.75">
      <c r="C3549" s="7"/>
    </row>
    <row r="3550" s="33" customFormat="1" ht="12.75">
      <c r="C3550" s="7"/>
    </row>
    <row r="3551" s="33" customFormat="1" ht="12.75">
      <c r="C3551" s="7"/>
    </row>
    <row r="3552" s="33" customFormat="1" ht="12.75">
      <c r="C3552" s="7"/>
    </row>
    <row r="3553" s="33" customFormat="1" ht="12.75">
      <c r="C3553" s="7"/>
    </row>
    <row r="3554" s="33" customFormat="1" ht="12.75">
      <c r="C3554" s="7"/>
    </row>
    <row r="3555" s="33" customFormat="1" ht="12.75">
      <c r="C3555" s="7"/>
    </row>
    <row r="3556" s="33" customFormat="1" ht="12.75">
      <c r="C3556" s="7"/>
    </row>
    <row r="3557" s="33" customFormat="1" ht="12.75">
      <c r="C3557" s="7"/>
    </row>
    <row r="3558" s="33" customFormat="1" ht="12.75">
      <c r="C3558" s="7"/>
    </row>
    <row r="3559" s="33" customFormat="1" ht="12.75">
      <c r="C3559" s="7"/>
    </row>
    <row r="3560" s="33" customFormat="1" ht="12.75">
      <c r="C3560" s="7"/>
    </row>
    <row r="3561" s="33" customFormat="1" ht="12.75">
      <c r="C3561" s="7"/>
    </row>
    <row r="3562" s="33" customFormat="1" ht="12.75">
      <c r="C3562" s="7"/>
    </row>
    <row r="3563" s="33" customFormat="1" ht="12.75">
      <c r="C3563" s="7"/>
    </row>
    <row r="3564" s="33" customFormat="1" ht="12.75">
      <c r="C3564" s="7"/>
    </row>
    <row r="3565" s="33" customFormat="1" ht="12.75">
      <c r="C3565" s="7"/>
    </row>
    <row r="3566" s="33" customFormat="1" ht="12.75">
      <c r="C3566" s="7"/>
    </row>
    <row r="3567" s="33" customFormat="1" ht="12.75">
      <c r="C3567" s="7"/>
    </row>
    <row r="3568" s="33" customFormat="1" ht="12.75">
      <c r="C3568" s="7"/>
    </row>
    <row r="3569" s="33" customFormat="1" ht="12.75">
      <c r="C3569" s="7"/>
    </row>
    <row r="3570" s="33" customFormat="1" ht="12.75">
      <c r="C3570" s="7"/>
    </row>
    <row r="3571" s="33" customFormat="1" ht="12.75">
      <c r="C3571" s="7"/>
    </row>
    <row r="3572" s="33" customFormat="1" ht="12.75">
      <c r="C3572" s="7"/>
    </row>
    <row r="3573" s="33" customFormat="1" ht="12.75">
      <c r="C3573" s="7"/>
    </row>
    <row r="3574" s="33" customFormat="1" ht="12.75">
      <c r="C3574" s="7"/>
    </row>
    <row r="3575" s="33" customFormat="1" ht="12.75">
      <c r="C3575" s="7"/>
    </row>
    <row r="3576" s="33" customFormat="1" ht="12.75">
      <c r="C3576" s="7"/>
    </row>
    <row r="3577" s="33" customFormat="1" ht="12.75">
      <c r="C3577" s="7"/>
    </row>
    <row r="3578" s="33" customFormat="1" ht="12.75">
      <c r="C3578" s="7"/>
    </row>
    <row r="3579" s="33" customFormat="1" ht="12.75">
      <c r="C3579" s="7"/>
    </row>
    <row r="3580" s="33" customFormat="1" ht="12.75">
      <c r="C3580" s="7"/>
    </row>
    <row r="3581" s="33" customFormat="1" ht="12.75">
      <c r="C3581" s="7"/>
    </row>
    <row r="3582" s="33" customFormat="1" ht="12.75">
      <c r="C3582" s="7"/>
    </row>
    <row r="3583" s="33" customFormat="1" ht="12.75">
      <c r="C3583" s="7"/>
    </row>
    <row r="3584" s="33" customFormat="1" ht="12.75">
      <c r="C3584" s="7"/>
    </row>
    <row r="3585" s="33" customFormat="1" ht="12.75">
      <c r="C3585" s="7"/>
    </row>
    <row r="3586" s="33" customFormat="1" ht="12.75">
      <c r="C3586" s="7"/>
    </row>
    <row r="3587" s="33" customFormat="1" ht="12.75">
      <c r="C3587" s="7"/>
    </row>
    <row r="3588" s="33" customFormat="1" ht="12.75">
      <c r="C3588" s="7"/>
    </row>
    <row r="3589" s="33" customFormat="1" ht="12.75">
      <c r="C3589" s="7"/>
    </row>
    <row r="3590" s="33" customFormat="1" ht="12.75">
      <c r="C3590" s="7"/>
    </row>
    <row r="3591" s="33" customFormat="1" ht="12.75">
      <c r="C3591" s="7"/>
    </row>
    <row r="3592" s="33" customFormat="1" ht="12.75">
      <c r="C3592" s="7"/>
    </row>
    <row r="3593" s="33" customFormat="1" ht="12.75">
      <c r="C3593" s="7"/>
    </row>
    <row r="3594" s="33" customFormat="1" ht="12.75">
      <c r="C3594" s="7"/>
    </row>
    <row r="3595" s="33" customFormat="1" ht="12.75">
      <c r="C3595" s="7"/>
    </row>
    <row r="3596" s="33" customFormat="1" ht="12.75">
      <c r="C3596" s="7"/>
    </row>
    <row r="3597" s="33" customFormat="1" ht="12.75">
      <c r="C3597" s="7"/>
    </row>
    <row r="3598" s="33" customFormat="1" ht="12.75">
      <c r="C3598" s="7"/>
    </row>
    <row r="3599" s="33" customFormat="1" ht="12.75">
      <c r="C3599" s="7"/>
    </row>
    <row r="3600" s="33" customFormat="1" ht="12.75">
      <c r="C3600" s="7"/>
    </row>
    <row r="3601" s="33" customFormat="1" ht="12.75">
      <c r="C3601" s="7"/>
    </row>
    <row r="3602" s="33" customFormat="1" ht="12.75">
      <c r="C3602" s="7"/>
    </row>
    <row r="3603" s="33" customFormat="1" ht="12.75">
      <c r="C3603" s="7"/>
    </row>
    <row r="3604" s="33" customFormat="1" ht="12.75">
      <c r="C3604" s="7"/>
    </row>
    <row r="3605" s="33" customFormat="1" ht="12.75">
      <c r="C3605" s="7"/>
    </row>
    <row r="3606" s="33" customFormat="1" ht="12.75">
      <c r="C3606" s="7"/>
    </row>
    <row r="3607" s="33" customFormat="1" ht="12.75">
      <c r="C3607" s="7"/>
    </row>
    <row r="3608" s="33" customFormat="1" ht="12.75">
      <c r="C3608" s="7"/>
    </row>
    <row r="3609" s="33" customFormat="1" ht="12.75">
      <c r="C3609" s="7"/>
    </row>
    <row r="3610" s="33" customFormat="1" ht="12.75">
      <c r="C3610" s="7"/>
    </row>
    <row r="3611" s="33" customFormat="1" ht="12.75">
      <c r="C3611" s="7"/>
    </row>
    <row r="3612" s="33" customFormat="1" ht="12.75">
      <c r="C3612" s="7"/>
    </row>
    <row r="3613" s="33" customFormat="1" ht="12.75">
      <c r="C3613" s="7"/>
    </row>
    <row r="3614" s="33" customFormat="1" ht="12.75">
      <c r="C3614" s="7"/>
    </row>
    <row r="3615" s="33" customFormat="1" ht="12.75">
      <c r="C3615" s="7"/>
    </row>
    <row r="3616" s="33" customFormat="1" ht="12.75">
      <c r="C3616" s="7"/>
    </row>
    <row r="3617" s="33" customFormat="1" ht="12.75">
      <c r="C3617" s="7"/>
    </row>
    <row r="3618" s="33" customFormat="1" ht="12.75">
      <c r="C3618" s="7"/>
    </row>
    <row r="3619" s="33" customFormat="1" ht="12.75">
      <c r="C3619" s="7"/>
    </row>
    <row r="3620" s="33" customFormat="1" ht="12.75">
      <c r="C3620" s="7"/>
    </row>
    <row r="3621" s="33" customFormat="1" ht="12.75">
      <c r="C3621" s="7"/>
    </row>
    <row r="3622" s="33" customFormat="1" ht="12.75">
      <c r="C3622" s="7"/>
    </row>
    <row r="3623" s="33" customFormat="1" ht="12.75">
      <c r="C3623" s="7"/>
    </row>
    <row r="3624" s="33" customFormat="1" ht="12.75">
      <c r="C3624" s="7"/>
    </row>
    <row r="3625" s="33" customFormat="1" ht="12.75">
      <c r="C3625" s="7"/>
    </row>
    <row r="3626" s="33" customFormat="1" ht="12.75">
      <c r="C3626" s="7"/>
    </row>
    <row r="3627" s="33" customFormat="1" ht="12.75">
      <c r="C3627" s="7"/>
    </row>
    <row r="3628" s="33" customFormat="1" ht="12.75">
      <c r="C3628" s="7"/>
    </row>
    <row r="3629" s="33" customFormat="1" ht="12.75">
      <c r="C3629" s="7"/>
    </row>
    <row r="3630" s="33" customFormat="1" ht="12.75">
      <c r="C3630" s="7"/>
    </row>
    <row r="3631" s="33" customFormat="1" ht="12.75">
      <c r="C3631" s="7"/>
    </row>
    <row r="3632" s="33" customFormat="1" ht="12.75">
      <c r="C3632" s="7"/>
    </row>
    <row r="3633" s="33" customFormat="1" ht="12.75">
      <c r="C3633" s="7"/>
    </row>
    <row r="3634" s="33" customFormat="1" ht="12.75">
      <c r="C3634" s="7"/>
    </row>
    <row r="3635" s="33" customFormat="1" ht="12.75">
      <c r="C3635" s="7"/>
    </row>
    <row r="3636" s="33" customFormat="1" ht="12.75">
      <c r="C3636" s="7"/>
    </row>
    <row r="3637" s="33" customFormat="1" ht="12.75">
      <c r="C3637" s="7"/>
    </row>
    <row r="3638" s="33" customFormat="1" ht="12.75">
      <c r="C3638" s="7"/>
    </row>
    <row r="3639" s="33" customFormat="1" ht="12.75">
      <c r="C3639" s="7"/>
    </row>
    <row r="3640" s="33" customFormat="1" ht="12.75">
      <c r="C3640" s="7"/>
    </row>
    <row r="3641" s="33" customFormat="1" ht="12.75">
      <c r="C3641" s="7"/>
    </row>
    <row r="3642" s="33" customFormat="1" ht="12.75">
      <c r="C3642" s="7"/>
    </row>
    <row r="3643" s="33" customFormat="1" ht="12.75">
      <c r="C3643" s="7"/>
    </row>
    <row r="3644" s="33" customFormat="1" ht="12.75">
      <c r="C3644" s="7"/>
    </row>
    <row r="3645" s="33" customFormat="1" ht="12.75">
      <c r="C3645" s="7"/>
    </row>
    <row r="3646" s="33" customFormat="1" ht="12.75">
      <c r="C3646" s="7"/>
    </row>
    <row r="3647" s="33" customFormat="1" ht="12.75">
      <c r="C3647" s="7"/>
    </row>
    <row r="3648" s="33" customFormat="1" ht="12.75">
      <c r="C3648" s="7"/>
    </row>
    <row r="3649" s="33" customFormat="1" ht="12.75">
      <c r="C3649" s="7"/>
    </row>
    <row r="3650" s="33" customFormat="1" ht="12.75">
      <c r="C3650" s="7"/>
    </row>
    <row r="3651" s="33" customFormat="1" ht="12.75">
      <c r="C3651" s="7"/>
    </row>
    <row r="3652" s="33" customFormat="1" ht="12.75">
      <c r="C3652" s="7"/>
    </row>
    <row r="3653" s="33" customFormat="1" ht="12.75">
      <c r="C3653" s="7"/>
    </row>
    <row r="3654" s="33" customFormat="1" ht="12.75">
      <c r="C3654" s="7"/>
    </row>
    <row r="3655" s="33" customFormat="1" ht="12.75">
      <c r="C3655" s="7"/>
    </row>
    <row r="3656" s="33" customFormat="1" ht="12.75">
      <c r="C3656" s="7"/>
    </row>
    <row r="3657" s="33" customFormat="1" ht="12.75">
      <c r="C3657" s="7"/>
    </row>
    <row r="3658" s="33" customFormat="1" ht="12.75">
      <c r="C3658" s="7"/>
    </row>
    <row r="3659" s="33" customFormat="1" ht="12.75">
      <c r="C3659" s="7"/>
    </row>
    <row r="3660" s="33" customFormat="1" ht="12.75">
      <c r="C3660" s="7"/>
    </row>
    <row r="3661" s="33" customFormat="1" ht="12.75">
      <c r="C3661" s="7"/>
    </row>
    <row r="3662" s="33" customFormat="1" ht="12.75">
      <c r="C3662" s="7"/>
    </row>
    <row r="3663" s="33" customFormat="1" ht="12.75">
      <c r="C3663" s="7"/>
    </row>
    <row r="3664" s="33" customFormat="1" ht="12.75">
      <c r="C3664" s="7"/>
    </row>
    <row r="3665" s="33" customFormat="1" ht="12.75">
      <c r="C3665" s="7"/>
    </row>
    <row r="3666" s="33" customFormat="1" ht="12.75">
      <c r="C3666" s="7"/>
    </row>
    <row r="3667" s="33" customFormat="1" ht="12.75">
      <c r="C3667" s="7"/>
    </row>
    <row r="3668" s="33" customFormat="1" ht="12.75">
      <c r="C3668" s="7"/>
    </row>
    <row r="3669" s="33" customFormat="1" ht="12.75">
      <c r="C3669" s="7"/>
    </row>
    <row r="3670" s="33" customFormat="1" ht="12.75">
      <c r="C3670" s="7"/>
    </row>
    <row r="3671" s="33" customFormat="1" ht="12.75">
      <c r="C3671" s="7"/>
    </row>
    <row r="3672" s="33" customFormat="1" ht="12.75">
      <c r="C3672" s="7"/>
    </row>
    <row r="3673" s="33" customFormat="1" ht="12.75">
      <c r="C3673" s="7"/>
    </row>
    <row r="3674" s="33" customFormat="1" ht="12.75">
      <c r="C3674" s="7"/>
    </row>
    <row r="3675" s="33" customFormat="1" ht="12.75">
      <c r="C3675" s="7"/>
    </row>
    <row r="3676" s="33" customFormat="1" ht="12.75">
      <c r="C3676" s="7"/>
    </row>
    <row r="3677" s="33" customFormat="1" ht="12.75">
      <c r="C3677" s="7"/>
    </row>
    <row r="3678" s="33" customFormat="1" ht="12.75">
      <c r="C3678" s="7"/>
    </row>
    <row r="3679" s="33" customFormat="1" ht="12.75">
      <c r="C3679" s="7"/>
    </row>
    <row r="3680" s="33" customFormat="1" ht="12.75">
      <c r="C3680" s="7"/>
    </row>
    <row r="3681" s="33" customFormat="1" ht="12.75">
      <c r="C3681" s="7"/>
    </row>
    <row r="3682" s="33" customFormat="1" ht="12.75">
      <c r="C3682" s="7"/>
    </row>
    <row r="3683" s="33" customFormat="1" ht="12.75">
      <c r="C3683" s="7"/>
    </row>
    <row r="3684" s="33" customFormat="1" ht="12.75">
      <c r="C3684" s="7"/>
    </row>
    <row r="3685" s="33" customFormat="1" ht="12.75">
      <c r="C3685" s="7"/>
    </row>
    <row r="3686" s="33" customFormat="1" ht="12.75">
      <c r="C3686" s="7"/>
    </row>
    <row r="3687" s="33" customFormat="1" ht="12.75">
      <c r="C3687" s="7"/>
    </row>
    <row r="3688" s="33" customFormat="1" ht="12.75">
      <c r="C3688" s="7"/>
    </row>
    <row r="3689" s="33" customFormat="1" ht="12.75">
      <c r="C3689" s="7"/>
    </row>
    <row r="3690" s="33" customFormat="1" ht="12.75">
      <c r="C3690" s="7"/>
    </row>
    <row r="3691" s="33" customFormat="1" ht="12.75">
      <c r="C3691" s="7"/>
    </row>
    <row r="3692" s="33" customFormat="1" ht="12.75">
      <c r="C3692" s="7"/>
    </row>
    <row r="3693" s="33" customFormat="1" ht="12.75">
      <c r="C3693" s="7"/>
    </row>
    <row r="3694" s="33" customFormat="1" ht="12.75">
      <c r="C3694" s="7"/>
    </row>
    <row r="3695" s="33" customFormat="1" ht="12.75">
      <c r="C3695" s="7"/>
    </row>
    <row r="3696" s="33" customFormat="1" ht="12.75">
      <c r="C3696" s="7"/>
    </row>
    <row r="3697" s="33" customFormat="1" ht="12.75">
      <c r="C3697" s="7"/>
    </row>
    <row r="3698" s="33" customFormat="1" ht="12.75">
      <c r="C3698" s="7"/>
    </row>
    <row r="3699" s="33" customFormat="1" ht="12.75">
      <c r="C3699" s="7"/>
    </row>
    <row r="3700" s="33" customFormat="1" ht="12.75">
      <c r="C3700" s="7"/>
    </row>
    <row r="3701" s="33" customFormat="1" ht="12.75">
      <c r="C3701" s="7"/>
    </row>
    <row r="3702" s="33" customFormat="1" ht="12.75">
      <c r="C3702" s="7"/>
    </row>
    <row r="3703" s="33" customFormat="1" ht="12.75">
      <c r="C3703" s="7"/>
    </row>
    <row r="3704" s="33" customFormat="1" ht="12.75">
      <c r="C3704" s="7"/>
    </row>
    <row r="3705" s="33" customFormat="1" ht="12.75">
      <c r="C3705" s="7"/>
    </row>
    <row r="3706" s="33" customFormat="1" ht="12.75">
      <c r="C3706" s="7"/>
    </row>
    <row r="3707" s="33" customFormat="1" ht="12.75">
      <c r="C3707" s="7"/>
    </row>
    <row r="3708" s="33" customFormat="1" ht="12.75">
      <c r="C3708" s="7"/>
    </row>
    <row r="3709" s="33" customFormat="1" ht="12.75">
      <c r="C3709" s="7"/>
    </row>
    <row r="3710" s="33" customFormat="1" ht="12.75">
      <c r="C3710" s="7"/>
    </row>
    <row r="3711" s="33" customFormat="1" ht="12.75">
      <c r="C3711" s="7"/>
    </row>
    <row r="3712" s="33" customFormat="1" ht="12.75">
      <c r="C3712" s="7"/>
    </row>
    <row r="3713" s="33" customFormat="1" ht="12.75">
      <c r="C3713" s="7"/>
    </row>
    <row r="3714" s="33" customFormat="1" ht="12.75">
      <c r="C3714" s="7"/>
    </row>
    <row r="3715" s="33" customFormat="1" ht="12.75">
      <c r="C3715" s="7"/>
    </row>
    <row r="3716" s="33" customFormat="1" ht="12.75">
      <c r="C3716" s="7"/>
    </row>
    <row r="3717" s="33" customFormat="1" ht="12.75">
      <c r="C3717" s="7"/>
    </row>
    <row r="3718" s="33" customFormat="1" ht="12.75">
      <c r="C3718" s="7"/>
    </row>
    <row r="3719" s="33" customFormat="1" ht="12.75">
      <c r="C3719" s="7"/>
    </row>
    <row r="3720" s="33" customFormat="1" ht="12.75">
      <c r="C3720" s="7"/>
    </row>
    <row r="3721" s="33" customFormat="1" ht="12.75">
      <c r="C3721" s="7"/>
    </row>
    <row r="3722" s="33" customFormat="1" ht="12.75">
      <c r="C3722" s="7"/>
    </row>
    <row r="3723" s="33" customFormat="1" ht="12.75">
      <c r="C3723" s="7"/>
    </row>
    <row r="3724" s="33" customFormat="1" ht="12.75">
      <c r="C3724" s="7"/>
    </row>
    <row r="3725" s="33" customFormat="1" ht="12.75">
      <c r="C3725" s="7"/>
    </row>
    <row r="3726" s="33" customFormat="1" ht="12.75">
      <c r="C3726" s="7"/>
    </row>
    <row r="3727" s="33" customFormat="1" ht="12.75">
      <c r="C3727" s="7"/>
    </row>
    <row r="3728" s="33" customFormat="1" ht="12.75">
      <c r="C3728" s="7"/>
    </row>
    <row r="3729" s="33" customFormat="1" ht="12.75">
      <c r="C3729" s="7"/>
    </row>
    <row r="3730" s="33" customFormat="1" ht="12.75">
      <c r="C3730" s="7"/>
    </row>
    <row r="3731" s="33" customFormat="1" ht="12.75">
      <c r="C3731" s="7"/>
    </row>
    <row r="3732" s="33" customFormat="1" ht="12.75">
      <c r="C3732" s="7"/>
    </row>
    <row r="3733" s="33" customFormat="1" ht="12.75">
      <c r="C3733" s="7"/>
    </row>
    <row r="3734" s="33" customFormat="1" ht="12.75">
      <c r="C3734" s="7"/>
    </row>
    <row r="3735" s="33" customFormat="1" ht="12.75">
      <c r="C3735" s="7"/>
    </row>
    <row r="3736" s="33" customFormat="1" ht="12.75">
      <c r="C3736" s="7"/>
    </row>
    <row r="3737" s="33" customFormat="1" ht="12.75">
      <c r="C3737" s="7"/>
    </row>
    <row r="3738" s="33" customFormat="1" ht="12.75">
      <c r="C3738" s="7"/>
    </row>
    <row r="3739" s="33" customFormat="1" ht="12.75">
      <c r="C3739" s="7"/>
    </row>
    <row r="3740" s="33" customFormat="1" ht="12.75">
      <c r="C3740" s="7"/>
    </row>
    <row r="3741" s="33" customFormat="1" ht="12.75">
      <c r="C3741" s="7"/>
    </row>
    <row r="3742" s="33" customFormat="1" ht="12.75">
      <c r="C3742" s="7"/>
    </row>
    <row r="3743" s="33" customFormat="1" ht="12.75">
      <c r="C3743" s="7"/>
    </row>
    <row r="3744" s="33" customFormat="1" ht="12.75">
      <c r="C3744" s="7"/>
    </row>
    <row r="3745" s="33" customFormat="1" ht="12.75">
      <c r="C3745" s="7"/>
    </row>
    <row r="3746" s="33" customFormat="1" ht="12.75">
      <c r="C3746" s="7"/>
    </row>
    <row r="3747" s="33" customFormat="1" ht="12.75">
      <c r="C3747" s="7"/>
    </row>
    <row r="3748" s="33" customFormat="1" ht="12.75">
      <c r="C3748" s="7"/>
    </row>
    <row r="3749" s="33" customFormat="1" ht="12.75">
      <c r="C3749" s="7"/>
    </row>
    <row r="3750" s="33" customFormat="1" ht="12.75">
      <c r="C3750" s="7"/>
    </row>
    <row r="3751" s="33" customFormat="1" ht="12.75">
      <c r="C3751" s="7"/>
    </row>
    <row r="3752" s="33" customFormat="1" ht="12.75">
      <c r="C3752" s="7"/>
    </row>
    <row r="3753" s="33" customFormat="1" ht="12.75">
      <c r="C3753" s="7"/>
    </row>
    <row r="3754" s="33" customFormat="1" ht="12.75">
      <c r="C3754" s="7"/>
    </row>
    <row r="3755" s="33" customFormat="1" ht="12.75">
      <c r="C3755" s="7"/>
    </row>
    <row r="3756" s="33" customFormat="1" ht="12.75">
      <c r="C3756" s="7"/>
    </row>
    <row r="3757" s="33" customFormat="1" ht="12.75">
      <c r="C3757" s="7"/>
    </row>
    <row r="3758" s="33" customFormat="1" ht="12.75">
      <c r="C3758" s="7"/>
    </row>
    <row r="3759" s="33" customFormat="1" ht="12.75">
      <c r="C3759" s="7"/>
    </row>
    <row r="3760" s="33" customFormat="1" ht="12.75">
      <c r="C3760" s="7"/>
    </row>
    <row r="3761" s="33" customFormat="1" ht="12.75">
      <c r="C3761" s="7"/>
    </row>
    <row r="3762" s="33" customFormat="1" ht="12.75">
      <c r="C3762" s="7"/>
    </row>
    <row r="3763" s="33" customFormat="1" ht="12.75">
      <c r="C3763" s="7"/>
    </row>
    <row r="3764" s="33" customFormat="1" ht="12.75">
      <c r="C3764" s="7"/>
    </row>
    <row r="3765" s="33" customFormat="1" ht="12.75">
      <c r="C3765" s="7"/>
    </row>
    <row r="3766" s="33" customFormat="1" ht="12.75">
      <c r="C3766" s="7"/>
    </row>
    <row r="3767" s="33" customFormat="1" ht="12.75">
      <c r="C3767" s="7"/>
    </row>
    <row r="3768" s="33" customFormat="1" ht="12.75">
      <c r="C3768" s="7"/>
    </row>
    <row r="3769" s="33" customFormat="1" ht="12.75">
      <c r="C3769" s="7"/>
    </row>
    <row r="3770" s="33" customFormat="1" ht="12.75">
      <c r="C3770" s="7"/>
    </row>
    <row r="3771" s="33" customFormat="1" ht="12.75">
      <c r="C3771" s="7"/>
    </row>
    <row r="3772" s="33" customFormat="1" ht="12.75">
      <c r="C3772" s="7"/>
    </row>
    <row r="3773" s="33" customFormat="1" ht="12.75">
      <c r="C3773" s="7"/>
    </row>
    <row r="3774" s="33" customFormat="1" ht="12.75">
      <c r="C3774" s="7"/>
    </row>
    <row r="3775" s="33" customFormat="1" ht="12.75">
      <c r="C3775" s="7"/>
    </row>
    <row r="3776" s="33" customFormat="1" ht="12.75">
      <c r="C3776" s="7"/>
    </row>
    <row r="3777" s="33" customFormat="1" ht="12.75">
      <c r="C3777" s="7"/>
    </row>
    <row r="3778" s="33" customFormat="1" ht="12.75">
      <c r="C3778" s="7"/>
    </row>
    <row r="3779" s="33" customFormat="1" ht="12.75">
      <c r="C3779" s="7"/>
    </row>
    <row r="3780" s="33" customFormat="1" ht="12.75">
      <c r="C3780" s="7"/>
    </row>
    <row r="3781" s="33" customFormat="1" ht="12.75">
      <c r="C3781" s="7"/>
    </row>
    <row r="3782" s="33" customFormat="1" ht="12.75">
      <c r="C3782" s="7"/>
    </row>
    <row r="3783" s="33" customFormat="1" ht="12.75">
      <c r="C3783" s="7"/>
    </row>
    <row r="3784" s="33" customFormat="1" ht="12.75">
      <c r="C3784" s="7"/>
    </row>
    <row r="3785" s="33" customFormat="1" ht="12.75">
      <c r="C3785" s="7"/>
    </row>
    <row r="3786" s="33" customFormat="1" ht="12.75">
      <c r="C3786" s="7"/>
    </row>
    <row r="3787" s="33" customFormat="1" ht="12.75">
      <c r="C3787" s="7"/>
    </row>
    <row r="3788" s="33" customFormat="1" ht="12.75">
      <c r="C3788" s="7"/>
    </row>
    <row r="3789" s="33" customFormat="1" ht="12.75">
      <c r="C3789" s="7"/>
    </row>
    <row r="3790" s="33" customFormat="1" ht="12.75">
      <c r="C3790" s="7"/>
    </row>
    <row r="3791" s="33" customFormat="1" ht="12.75">
      <c r="C3791" s="7"/>
    </row>
    <row r="3792" s="33" customFormat="1" ht="12.75">
      <c r="C3792" s="7"/>
    </row>
    <row r="3793" s="33" customFormat="1" ht="12.75">
      <c r="C3793" s="7"/>
    </row>
    <row r="3794" s="33" customFormat="1" ht="12.75">
      <c r="C3794" s="7"/>
    </row>
    <row r="3795" s="33" customFormat="1" ht="12.75">
      <c r="C3795" s="7"/>
    </row>
    <row r="3796" s="33" customFormat="1" ht="12.75">
      <c r="C3796" s="7"/>
    </row>
    <row r="3797" s="33" customFormat="1" ht="12.75">
      <c r="C3797" s="7"/>
    </row>
    <row r="3798" s="33" customFormat="1" ht="12.75">
      <c r="C3798" s="7"/>
    </row>
    <row r="3799" s="33" customFormat="1" ht="12.75">
      <c r="C3799" s="7"/>
    </row>
    <row r="3800" s="33" customFormat="1" ht="12.75">
      <c r="C3800" s="7"/>
    </row>
    <row r="3801" s="33" customFormat="1" ht="12.75">
      <c r="C3801" s="7"/>
    </row>
    <row r="3802" s="33" customFormat="1" ht="12.75">
      <c r="C3802" s="7"/>
    </row>
    <row r="3803" s="33" customFormat="1" ht="12.75">
      <c r="C3803" s="7"/>
    </row>
    <row r="3804" s="33" customFormat="1" ht="12.75">
      <c r="C3804" s="7"/>
    </row>
    <row r="3805" s="33" customFormat="1" ht="12.75">
      <c r="C3805" s="7"/>
    </row>
    <row r="3806" s="33" customFormat="1" ht="12.75">
      <c r="C3806" s="7"/>
    </row>
    <row r="3807" s="33" customFormat="1" ht="12.75">
      <c r="C3807" s="7"/>
    </row>
    <row r="3808" s="33" customFormat="1" ht="12.75">
      <c r="C3808" s="7"/>
    </row>
    <row r="3809" s="33" customFormat="1" ht="12.75">
      <c r="C3809" s="7"/>
    </row>
    <row r="3810" s="33" customFormat="1" ht="12.75">
      <c r="C3810" s="7"/>
    </row>
    <row r="3811" s="33" customFormat="1" ht="12.75">
      <c r="C3811" s="7"/>
    </row>
    <row r="3812" s="33" customFormat="1" ht="12.75">
      <c r="C3812" s="7"/>
    </row>
    <row r="3813" s="33" customFormat="1" ht="12.75">
      <c r="C3813" s="7"/>
    </row>
    <row r="3814" s="33" customFormat="1" ht="12.75">
      <c r="C3814" s="7"/>
    </row>
    <row r="3815" s="33" customFormat="1" ht="12.75">
      <c r="C3815" s="7"/>
    </row>
    <row r="3816" s="33" customFormat="1" ht="12.75">
      <c r="C3816" s="7"/>
    </row>
    <row r="3817" s="33" customFormat="1" ht="12.75">
      <c r="C3817" s="7"/>
    </row>
    <row r="3818" s="33" customFormat="1" ht="12.75">
      <c r="C3818" s="7"/>
    </row>
    <row r="3819" s="33" customFormat="1" ht="12.75">
      <c r="C3819" s="7"/>
    </row>
    <row r="3820" s="33" customFormat="1" ht="12.75">
      <c r="C3820" s="7"/>
    </row>
    <row r="3821" s="33" customFormat="1" ht="12.75">
      <c r="C3821" s="7"/>
    </row>
    <row r="3822" s="33" customFormat="1" ht="12.75">
      <c r="C3822" s="7"/>
    </row>
    <row r="3823" s="33" customFormat="1" ht="12.75">
      <c r="C3823" s="7"/>
    </row>
    <row r="3824" s="33" customFormat="1" ht="12.75">
      <c r="C3824" s="7"/>
    </row>
    <row r="3825" s="33" customFormat="1" ht="12.75">
      <c r="C3825" s="7"/>
    </row>
    <row r="3826" s="33" customFormat="1" ht="12.75">
      <c r="C3826" s="7"/>
    </row>
    <row r="3827" s="33" customFormat="1" ht="12.75">
      <c r="C3827" s="7"/>
    </row>
    <row r="3828" s="33" customFormat="1" ht="12.75">
      <c r="C3828" s="7"/>
    </row>
    <row r="3829" s="33" customFormat="1" ht="12.75">
      <c r="C3829" s="7"/>
    </row>
    <row r="3830" s="33" customFormat="1" ht="12.75">
      <c r="C3830" s="7"/>
    </row>
    <row r="3831" s="33" customFormat="1" ht="12.75">
      <c r="C3831" s="7"/>
    </row>
    <row r="3832" s="33" customFormat="1" ht="12.75">
      <c r="C3832" s="7"/>
    </row>
    <row r="3833" s="33" customFormat="1" ht="12.75">
      <c r="C3833" s="7"/>
    </row>
    <row r="3834" s="33" customFormat="1" ht="12.75">
      <c r="C3834" s="7"/>
    </row>
    <row r="3835" s="33" customFormat="1" ht="12.75">
      <c r="C3835" s="7"/>
    </row>
    <row r="3836" s="33" customFormat="1" ht="12.75">
      <c r="C3836" s="7"/>
    </row>
    <row r="3837" s="33" customFormat="1" ht="12.75">
      <c r="C3837" s="7"/>
    </row>
    <row r="3838" s="33" customFormat="1" ht="12.75">
      <c r="C3838" s="7"/>
    </row>
    <row r="3839" s="33" customFormat="1" ht="12.75">
      <c r="C3839" s="7"/>
    </row>
    <row r="3840" s="33" customFormat="1" ht="12.75">
      <c r="C3840" s="7"/>
    </row>
    <row r="3841" s="33" customFormat="1" ht="12.75">
      <c r="C3841" s="7"/>
    </row>
    <row r="3842" s="33" customFormat="1" ht="12.75">
      <c r="C3842" s="7"/>
    </row>
    <row r="3843" s="33" customFormat="1" ht="12.75">
      <c r="C3843" s="7"/>
    </row>
    <row r="3844" s="33" customFormat="1" ht="12.75">
      <c r="C3844" s="7"/>
    </row>
    <row r="3845" s="33" customFormat="1" ht="12.75">
      <c r="C3845" s="7"/>
    </row>
    <row r="3846" s="33" customFormat="1" ht="12.75">
      <c r="C3846" s="7"/>
    </row>
    <row r="3847" s="33" customFormat="1" ht="12.75">
      <c r="C3847" s="7"/>
    </row>
    <row r="3848" s="33" customFormat="1" ht="12.75">
      <c r="C3848" s="7"/>
    </row>
    <row r="3849" s="33" customFormat="1" ht="12.75">
      <c r="C3849" s="7"/>
    </row>
    <row r="3850" s="33" customFormat="1" ht="12.75">
      <c r="C3850" s="7"/>
    </row>
    <row r="3851" s="33" customFormat="1" ht="12.75">
      <c r="C3851" s="7"/>
    </row>
    <row r="3852" s="33" customFormat="1" ht="12.75">
      <c r="C3852" s="7"/>
    </row>
    <row r="3853" s="33" customFormat="1" ht="12.75">
      <c r="C3853" s="7"/>
    </row>
    <row r="3854" s="33" customFormat="1" ht="12.75">
      <c r="C3854" s="7"/>
    </row>
    <row r="3855" s="33" customFormat="1" ht="12.75">
      <c r="C3855" s="7"/>
    </row>
    <row r="3856" s="33" customFormat="1" ht="12.75">
      <c r="C3856" s="7"/>
    </row>
    <row r="3857" s="33" customFormat="1" ht="12.75">
      <c r="C3857" s="7"/>
    </row>
    <row r="3858" s="33" customFormat="1" ht="12.75">
      <c r="C3858" s="7"/>
    </row>
    <row r="3859" s="33" customFormat="1" ht="12.75">
      <c r="C3859" s="7"/>
    </row>
    <row r="3860" s="33" customFormat="1" ht="12.75">
      <c r="C3860" s="7"/>
    </row>
    <row r="3861" s="33" customFormat="1" ht="12.75">
      <c r="C3861" s="7"/>
    </row>
    <row r="3862" s="33" customFormat="1" ht="12.75">
      <c r="C3862" s="7"/>
    </row>
    <row r="3863" s="33" customFormat="1" ht="12.75">
      <c r="C3863" s="7"/>
    </row>
    <row r="3864" s="33" customFormat="1" ht="12.75">
      <c r="C3864" s="7"/>
    </row>
    <row r="3865" s="33" customFormat="1" ht="12.75">
      <c r="C3865" s="7"/>
    </row>
    <row r="3866" s="33" customFormat="1" ht="12.75">
      <c r="C3866" s="7"/>
    </row>
    <row r="3867" s="33" customFormat="1" ht="12.75">
      <c r="C3867" s="7"/>
    </row>
    <row r="3868" s="33" customFormat="1" ht="12.75">
      <c r="C3868" s="7"/>
    </row>
    <row r="3869" s="33" customFormat="1" ht="12.75">
      <c r="C3869" s="7"/>
    </row>
    <row r="3870" s="33" customFormat="1" ht="12.75">
      <c r="C3870" s="7"/>
    </row>
    <row r="3871" s="33" customFormat="1" ht="12.75">
      <c r="C3871" s="7"/>
    </row>
    <row r="3872" s="33" customFormat="1" ht="12.75">
      <c r="C3872" s="7"/>
    </row>
    <row r="3873" s="33" customFormat="1" ht="12.75">
      <c r="C3873" s="7"/>
    </row>
    <row r="3874" s="33" customFormat="1" ht="12.75">
      <c r="C3874" s="7"/>
    </row>
    <row r="3875" s="33" customFormat="1" ht="12.75">
      <c r="C3875" s="7"/>
    </row>
    <row r="3876" s="33" customFormat="1" ht="12.75">
      <c r="C3876" s="7"/>
    </row>
    <row r="3877" s="33" customFormat="1" ht="12.75">
      <c r="C3877" s="7"/>
    </row>
    <row r="3878" s="33" customFormat="1" ht="12.75">
      <c r="C3878" s="7"/>
    </row>
    <row r="3879" s="33" customFormat="1" ht="12.75">
      <c r="C3879" s="7"/>
    </row>
    <row r="3880" s="33" customFormat="1" ht="12.75">
      <c r="C3880" s="7"/>
    </row>
    <row r="3881" s="33" customFormat="1" ht="12.75">
      <c r="C3881" s="7"/>
    </row>
    <row r="3882" s="33" customFormat="1" ht="12.75">
      <c r="C3882" s="7"/>
    </row>
    <row r="3883" s="33" customFormat="1" ht="12.75">
      <c r="C3883" s="7"/>
    </row>
    <row r="3884" s="33" customFormat="1" ht="12.75">
      <c r="C3884" s="7"/>
    </row>
    <row r="3885" s="33" customFormat="1" ht="12.75">
      <c r="C3885" s="7"/>
    </row>
    <row r="3886" s="33" customFormat="1" ht="12.75">
      <c r="C3886" s="7"/>
    </row>
    <row r="3887" s="33" customFormat="1" ht="12.75">
      <c r="C3887" s="7"/>
    </row>
    <row r="3888" s="33" customFormat="1" ht="12.75">
      <c r="C3888" s="7"/>
    </row>
    <row r="3889" s="33" customFormat="1" ht="12.75">
      <c r="C3889" s="7"/>
    </row>
    <row r="3890" s="33" customFormat="1" ht="12.75">
      <c r="C3890" s="7"/>
    </row>
    <row r="3891" s="33" customFormat="1" ht="12.75">
      <c r="C3891" s="7"/>
    </row>
    <row r="3892" s="33" customFormat="1" ht="12.75">
      <c r="C3892" s="7"/>
    </row>
    <row r="3893" s="33" customFormat="1" ht="12.75">
      <c r="C3893" s="7"/>
    </row>
    <row r="3894" s="33" customFormat="1" ht="12.75">
      <c r="C3894" s="7"/>
    </row>
    <row r="3895" s="33" customFormat="1" ht="12.75">
      <c r="C3895" s="7"/>
    </row>
    <row r="3896" s="33" customFormat="1" ht="12.75">
      <c r="C3896" s="7"/>
    </row>
    <row r="3897" s="33" customFormat="1" ht="12.75">
      <c r="C3897" s="7"/>
    </row>
    <row r="3898" s="33" customFormat="1" ht="12.75">
      <c r="C3898" s="7"/>
    </row>
    <row r="3899" s="33" customFormat="1" ht="12.75">
      <c r="C3899" s="7"/>
    </row>
    <row r="3900" s="33" customFormat="1" ht="12.75">
      <c r="C3900" s="7"/>
    </row>
    <row r="3901" s="33" customFormat="1" ht="12.75">
      <c r="C3901" s="7"/>
    </row>
    <row r="3902" s="33" customFormat="1" ht="12.75">
      <c r="C3902" s="7"/>
    </row>
    <row r="3903" s="33" customFormat="1" ht="12.75">
      <c r="C3903" s="7"/>
    </row>
    <row r="3904" s="33" customFormat="1" ht="12.75">
      <c r="C3904" s="7"/>
    </row>
    <row r="3905" s="33" customFormat="1" ht="12.75">
      <c r="C3905" s="7"/>
    </row>
    <row r="3906" s="33" customFormat="1" ht="12.75">
      <c r="C3906" s="7"/>
    </row>
    <row r="3907" s="33" customFormat="1" ht="12.75">
      <c r="C3907" s="7"/>
    </row>
    <row r="3908" s="33" customFormat="1" ht="12.75">
      <c r="C3908" s="7"/>
    </row>
    <row r="3909" s="33" customFormat="1" ht="12.75">
      <c r="C3909" s="7"/>
    </row>
    <row r="3910" s="33" customFormat="1" ht="12.75">
      <c r="C3910" s="7"/>
    </row>
    <row r="3911" s="33" customFormat="1" ht="12.75">
      <c r="C3911" s="7"/>
    </row>
    <row r="3912" s="33" customFormat="1" ht="12.75">
      <c r="C3912" s="7"/>
    </row>
    <row r="3913" s="33" customFormat="1" ht="12.75">
      <c r="C3913" s="7"/>
    </row>
    <row r="3914" s="33" customFormat="1" ht="12.75">
      <c r="C3914" s="7"/>
    </row>
    <row r="3915" s="33" customFormat="1" ht="12.75">
      <c r="C3915" s="7"/>
    </row>
    <row r="3916" s="33" customFormat="1" ht="12.75">
      <c r="C3916" s="7"/>
    </row>
    <row r="3917" s="33" customFormat="1" ht="12.75">
      <c r="C3917" s="7"/>
    </row>
    <row r="3918" s="33" customFormat="1" ht="12.75">
      <c r="C3918" s="7"/>
    </row>
    <row r="3919" s="33" customFormat="1" ht="12.75">
      <c r="C3919" s="7"/>
    </row>
    <row r="3920" s="33" customFormat="1" ht="12.75">
      <c r="C3920" s="7"/>
    </row>
    <row r="3921" s="33" customFormat="1" ht="12.75">
      <c r="C3921" s="7"/>
    </row>
    <row r="3922" s="33" customFormat="1" ht="12.75">
      <c r="C3922" s="7"/>
    </row>
    <row r="3923" s="33" customFormat="1" ht="12.75">
      <c r="C3923" s="7"/>
    </row>
    <row r="3924" s="33" customFormat="1" ht="12.75">
      <c r="C3924" s="7"/>
    </row>
    <row r="3925" s="33" customFormat="1" ht="12.75">
      <c r="C3925" s="7"/>
    </row>
    <row r="3926" s="33" customFormat="1" ht="12.75">
      <c r="C3926" s="7"/>
    </row>
    <row r="3927" s="33" customFormat="1" ht="12.75">
      <c r="C3927" s="7"/>
    </row>
    <row r="3928" s="33" customFormat="1" ht="12.75">
      <c r="C3928" s="7"/>
    </row>
    <row r="3929" s="33" customFormat="1" ht="12.75">
      <c r="C3929" s="7"/>
    </row>
    <row r="3930" s="33" customFormat="1" ht="12.75">
      <c r="C3930" s="7"/>
    </row>
    <row r="3931" s="33" customFormat="1" ht="12.75">
      <c r="C3931" s="7"/>
    </row>
    <row r="3932" s="33" customFormat="1" ht="12.75">
      <c r="C3932" s="7"/>
    </row>
    <row r="3933" s="33" customFormat="1" ht="12.75">
      <c r="C3933" s="7"/>
    </row>
    <row r="3934" s="33" customFormat="1" ht="12.75">
      <c r="C3934" s="7"/>
    </row>
    <row r="3935" s="33" customFormat="1" ht="12.75">
      <c r="C3935" s="7"/>
    </row>
    <row r="3936" s="33" customFormat="1" ht="12.75">
      <c r="C3936" s="7"/>
    </row>
    <row r="3937" s="33" customFormat="1" ht="12.75">
      <c r="C3937" s="7"/>
    </row>
    <row r="3938" s="33" customFormat="1" ht="12.75">
      <c r="C3938" s="7"/>
    </row>
    <row r="3939" s="33" customFormat="1" ht="12.75">
      <c r="C3939" s="7"/>
    </row>
    <row r="3940" s="33" customFormat="1" ht="12.75">
      <c r="C3940" s="7"/>
    </row>
    <row r="3941" s="33" customFormat="1" ht="12.75">
      <c r="C3941" s="7"/>
    </row>
    <row r="3942" s="33" customFormat="1" ht="12.75">
      <c r="C3942" s="7"/>
    </row>
    <row r="3943" s="33" customFormat="1" ht="12.75">
      <c r="C3943" s="7"/>
    </row>
    <row r="3944" s="33" customFormat="1" ht="12.75">
      <c r="C3944" s="7"/>
    </row>
    <row r="3945" s="33" customFormat="1" ht="12.75">
      <c r="C3945" s="7"/>
    </row>
    <row r="3946" s="33" customFormat="1" ht="12.75">
      <c r="C3946" s="7"/>
    </row>
    <row r="3947" s="33" customFormat="1" ht="12.75">
      <c r="C3947" s="7"/>
    </row>
    <row r="3948" s="33" customFormat="1" ht="12.75">
      <c r="C3948" s="7"/>
    </row>
    <row r="3949" s="33" customFormat="1" ht="12.75">
      <c r="C3949" s="7"/>
    </row>
    <row r="3950" s="33" customFormat="1" ht="12.75">
      <c r="C3950" s="7"/>
    </row>
    <row r="3951" s="33" customFormat="1" ht="12.75">
      <c r="C3951" s="7"/>
    </row>
    <row r="3952" s="33" customFormat="1" ht="12.75">
      <c r="C3952" s="7"/>
    </row>
    <row r="3953" s="33" customFormat="1" ht="12.75">
      <c r="C3953" s="7"/>
    </row>
    <row r="3954" s="33" customFormat="1" ht="12.75">
      <c r="C3954" s="7"/>
    </row>
    <row r="3955" s="33" customFormat="1" ht="12.75">
      <c r="C3955" s="7"/>
    </row>
    <row r="3956" s="33" customFormat="1" ht="12.75">
      <c r="C3956" s="7"/>
    </row>
    <row r="3957" s="33" customFormat="1" ht="12.75">
      <c r="C3957" s="7"/>
    </row>
    <row r="3958" s="33" customFormat="1" ht="12.75">
      <c r="C3958" s="7"/>
    </row>
    <row r="3959" s="33" customFormat="1" ht="12.75">
      <c r="C3959" s="7"/>
    </row>
    <row r="3960" s="33" customFormat="1" ht="12.75">
      <c r="C3960" s="7"/>
    </row>
    <row r="3961" s="33" customFormat="1" ht="12.75">
      <c r="C3961" s="7"/>
    </row>
    <row r="3962" s="33" customFormat="1" ht="12.75">
      <c r="C3962" s="7"/>
    </row>
    <row r="3963" s="33" customFormat="1" ht="12.75">
      <c r="C3963" s="7"/>
    </row>
    <row r="3964" s="33" customFormat="1" ht="12.75">
      <c r="C3964" s="7"/>
    </row>
    <row r="3965" s="33" customFormat="1" ht="12.75">
      <c r="C3965" s="7"/>
    </row>
    <row r="3966" s="33" customFormat="1" ht="12.75">
      <c r="C3966" s="7"/>
    </row>
    <row r="3967" s="33" customFormat="1" ht="12.75">
      <c r="C3967" s="7"/>
    </row>
    <row r="3968" s="33" customFormat="1" ht="12.75">
      <c r="C3968" s="7"/>
    </row>
    <row r="3969" s="33" customFormat="1" ht="12.75">
      <c r="C3969" s="7"/>
    </row>
    <row r="3970" s="33" customFormat="1" ht="12.75">
      <c r="C3970" s="7"/>
    </row>
    <row r="3971" s="33" customFormat="1" ht="12.75">
      <c r="C3971" s="7"/>
    </row>
    <row r="3972" s="33" customFormat="1" ht="12.75">
      <c r="C3972" s="7"/>
    </row>
    <row r="3973" s="33" customFormat="1" ht="12.75">
      <c r="C3973" s="7"/>
    </row>
    <row r="3974" s="33" customFormat="1" ht="12.75">
      <c r="C3974" s="7"/>
    </row>
    <row r="3975" s="33" customFormat="1" ht="12.75">
      <c r="C3975" s="7"/>
    </row>
    <row r="3976" s="33" customFormat="1" ht="12.75">
      <c r="C3976" s="7"/>
    </row>
    <row r="3977" s="33" customFormat="1" ht="12.75">
      <c r="C3977" s="7"/>
    </row>
    <row r="3978" s="33" customFormat="1" ht="12.75">
      <c r="C3978" s="7"/>
    </row>
    <row r="3979" s="33" customFormat="1" ht="12.75">
      <c r="C3979" s="7"/>
    </row>
    <row r="3980" s="33" customFormat="1" ht="12.75">
      <c r="C3980" s="7"/>
    </row>
    <row r="3981" s="33" customFormat="1" ht="12.75">
      <c r="C3981" s="7"/>
    </row>
    <row r="3982" s="33" customFormat="1" ht="12.75">
      <c r="C3982" s="7"/>
    </row>
    <row r="3983" s="33" customFormat="1" ht="12.75">
      <c r="C3983" s="7"/>
    </row>
    <row r="3984" s="33" customFormat="1" ht="12.75">
      <c r="C3984" s="7"/>
    </row>
    <row r="3985" s="33" customFormat="1" ht="12.75">
      <c r="C3985" s="7"/>
    </row>
    <row r="3986" s="33" customFormat="1" ht="12.75">
      <c r="C3986" s="7"/>
    </row>
    <row r="3987" s="33" customFormat="1" ht="12.75">
      <c r="C3987" s="7"/>
    </row>
    <row r="3988" s="33" customFormat="1" ht="12.75">
      <c r="C3988" s="7"/>
    </row>
    <row r="3989" s="33" customFormat="1" ht="12.75">
      <c r="C3989" s="7"/>
    </row>
    <row r="3990" s="33" customFormat="1" ht="12.75">
      <c r="C3990" s="7"/>
    </row>
    <row r="3991" s="33" customFormat="1" ht="12.75">
      <c r="C3991" s="7"/>
    </row>
    <row r="3992" s="33" customFormat="1" ht="12.75">
      <c r="C3992" s="7"/>
    </row>
    <row r="3993" s="33" customFormat="1" ht="12.75">
      <c r="C3993" s="7"/>
    </row>
    <row r="3994" s="33" customFormat="1" ht="12.75">
      <c r="C3994" s="7"/>
    </row>
    <row r="3995" s="33" customFormat="1" ht="12.75">
      <c r="C3995" s="7"/>
    </row>
    <row r="3996" s="33" customFormat="1" ht="12.75">
      <c r="C3996" s="7"/>
    </row>
    <row r="3997" s="33" customFormat="1" ht="12.75">
      <c r="C3997" s="7"/>
    </row>
    <row r="3998" s="33" customFormat="1" ht="12.75">
      <c r="C3998" s="7"/>
    </row>
    <row r="3999" s="33" customFormat="1" ht="12.75">
      <c r="C3999" s="7"/>
    </row>
    <row r="4000" s="33" customFormat="1" ht="12.75">
      <c r="C4000" s="7"/>
    </row>
    <row r="4001" s="33" customFormat="1" ht="12.75">
      <c r="C4001" s="7"/>
    </row>
    <row r="4002" s="33" customFormat="1" ht="12.75">
      <c r="C4002" s="7"/>
    </row>
    <row r="4003" s="33" customFormat="1" ht="12.75">
      <c r="C4003" s="7"/>
    </row>
    <row r="4004" s="33" customFormat="1" ht="12.75">
      <c r="C4004" s="7"/>
    </row>
    <row r="4005" s="33" customFormat="1" ht="12.75">
      <c r="C4005" s="7"/>
    </row>
    <row r="4006" s="33" customFormat="1" ht="12.75">
      <c r="C4006" s="7"/>
    </row>
    <row r="4007" s="33" customFormat="1" ht="12.75">
      <c r="C4007" s="7"/>
    </row>
    <row r="4008" s="33" customFormat="1" ht="12.75">
      <c r="C4008" s="7"/>
    </row>
    <row r="4009" s="33" customFormat="1" ht="12.75">
      <c r="C4009" s="7"/>
    </row>
    <row r="4010" s="33" customFormat="1" ht="12.75">
      <c r="C4010" s="7"/>
    </row>
    <row r="4011" s="33" customFormat="1" ht="12.75">
      <c r="C4011" s="7"/>
    </row>
    <row r="4012" s="33" customFormat="1" ht="12.75">
      <c r="C4012" s="7"/>
    </row>
    <row r="4013" s="33" customFormat="1" ht="12.75">
      <c r="C4013" s="7"/>
    </row>
    <row r="4014" s="33" customFormat="1" ht="12.75">
      <c r="C4014" s="7"/>
    </row>
    <row r="4015" s="33" customFormat="1" ht="12.75">
      <c r="C4015" s="7"/>
    </row>
    <row r="4016" s="33" customFormat="1" ht="12.75">
      <c r="C4016" s="7"/>
    </row>
    <row r="4017" s="33" customFormat="1" ht="12.75">
      <c r="C4017" s="7"/>
    </row>
    <row r="4018" s="33" customFormat="1" ht="12.75">
      <c r="C4018" s="7"/>
    </row>
    <row r="4019" s="33" customFormat="1" ht="12.75">
      <c r="C4019" s="7"/>
    </row>
    <row r="4020" s="33" customFormat="1" ht="12.75">
      <c r="C4020" s="7"/>
    </row>
    <row r="4021" s="33" customFormat="1" ht="12.75">
      <c r="C4021" s="7"/>
    </row>
    <row r="4022" s="33" customFormat="1" ht="12.75">
      <c r="C4022" s="7"/>
    </row>
    <row r="4023" s="33" customFormat="1" ht="12.75">
      <c r="C4023" s="7"/>
    </row>
    <row r="4024" s="33" customFormat="1" ht="12.75">
      <c r="C4024" s="7"/>
    </row>
    <row r="4025" s="33" customFormat="1" ht="12.75">
      <c r="C4025" s="7"/>
    </row>
    <row r="4026" s="33" customFormat="1" ht="12.75">
      <c r="C4026" s="7"/>
    </row>
    <row r="4027" s="33" customFormat="1" ht="12.75">
      <c r="C4027" s="7"/>
    </row>
    <row r="4028" s="33" customFormat="1" ht="12.75">
      <c r="C4028" s="7"/>
    </row>
    <row r="4029" s="33" customFormat="1" ht="12.75">
      <c r="C4029" s="7"/>
    </row>
    <row r="4030" s="33" customFormat="1" ht="12.75">
      <c r="C4030" s="7"/>
    </row>
    <row r="4031" s="33" customFormat="1" ht="12.75">
      <c r="C4031" s="7"/>
    </row>
    <row r="4032" s="33" customFormat="1" ht="12.75">
      <c r="C4032" s="7"/>
    </row>
    <row r="4033" s="33" customFormat="1" ht="12.75">
      <c r="C4033" s="7"/>
    </row>
    <row r="4034" s="33" customFormat="1" ht="12.75">
      <c r="C4034" s="7"/>
    </row>
    <row r="4035" s="33" customFormat="1" ht="12.75">
      <c r="C4035" s="7"/>
    </row>
    <row r="4036" s="33" customFormat="1" ht="12.75">
      <c r="C4036" s="7"/>
    </row>
    <row r="4037" s="33" customFormat="1" ht="12.75">
      <c r="C4037" s="7"/>
    </row>
    <row r="4038" s="33" customFormat="1" ht="12.75">
      <c r="C4038" s="7"/>
    </row>
    <row r="4039" s="33" customFormat="1" ht="12.75">
      <c r="C4039" s="7"/>
    </row>
    <row r="4040" s="33" customFormat="1" ht="12.75">
      <c r="C4040" s="7"/>
    </row>
    <row r="4041" s="33" customFormat="1" ht="12.75">
      <c r="C4041" s="7"/>
    </row>
    <row r="4042" s="33" customFormat="1" ht="12.75">
      <c r="C4042" s="7"/>
    </row>
    <row r="4043" s="33" customFormat="1" ht="12.75">
      <c r="C4043" s="7"/>
    </row>
    <row r="4044" s="33" customFormat="1" ht="12.75">
      <c r="C4044" s="7"/>
    </row>
    <row r="4045" s="33" customFormat="1" ht="12.75">
      <c r="C4045" s="7"/>
    </row>
    <row r="4046" s="33" customFormat="1" ht="12.75">
      <c r="C4046" s="7"/>
    </row>
    <row r="4047" s="33" customFormat="1" ht="12.75">
      <c r="C4047" s="7"/>
    </row>
    <row r="4048" s="33" customFormat="1" ht="12.75">
      <c r="C4048" s="7"/>
    </row>
    <row r="4049" s="33" customFormat="1" ht="12.75">
      <c r="C4049" s="7"/>
    </row>
    <row r="4050" s="33" customFormat="1" ht="12.75">
      <c r="C4050" s="7"/>
    </row>
    <row r="4051" s="33" customFormat="1" ht="12.75">
      <c r="C4051" s="7"/>
    </row>
    <row r="4052" s="33" customFormat="1" ht="12.75">
      <c r="C4052" s="7"/>
    </row>
    <row r="4053" s="33" customFormat="1" ht="12.75">
      <c r="C4053" s="7"/>
    </row>
    <row r="4054" s="33" customFormat="1" ht="12.75">
      <c r="C4054" s="7"/>
    </row>
    <row r="4055" s="33" customFormat="1" ht="12.75">
      <c r="C4055" s="7"/>
    </row>
    <row r="4056" s="33" customFormat="1" ht="12.75">
      <c r="C4056" s="7"/>
    </row>
    <row r="4057" s="33" customFormat="1" ht="12.75">
      <c r="C4057" s="7"/>
    </row>
    <row r="4058" s="33" customFormat="1" ht="12.75">
      <c r="C4058" s="7"/>
    </row>
    <row r="4059" s="33" customFormat="1" ht="12.75">
      <c r="C4059" s="7"/>
    </row>
    <row r="4060" s="33" customFormat="1" ht="12.75">
      <c r="C4060" s="7"/>
    </row>
    <row r="4061" s="33" customFormat="1" ht="12.75">
      <c r="C4061" s="7"/>
    </row>
    <row r="4062" s="33" customFormat="1" ht="12.75">
      <c r="C4062" s="7"/>
    </row>
    <row r="4063" s="33" customFormat="1" ht="12.75">
      <c r="C4063" s="7"/>
    </row>
    <row r="4064" s="33" customFormat="1" ht="12.75">
      <c r="C4064" s="7"/>
    </row>
    <row r="4065" s="33" customFormat="1" ht="12.75">
      <c r="C4065" s="7"/>
    </row>
    <row r="4066" s="33" customFormat="1" ht="12.75">
      <c r="C4066" s="7"/>
    </row>
    <row r="4067" s="33" customFormat="1" ht="12.75">
      <c r="C4067" s="7"/>
    </row>
    <row r="4068" s="33" customFormat="1" ht="12.75">
      <c r="C4068" s="7"/>
    </row>
    <row r="4069" s="33" customFormat="1" ht="12.75">
      <c r="C4069" s="7"/>
    </row>
    <row r="4070" s="33" customFormat="1" ht="12.75">
      <c r="C4070" s="7"/>
    </row>
    <row r="4071" s="33" customFormat="1" ht="12.75">
      <c r="C4071" s="7"/>
    </row>
    <row r="4072" s="33" customFormat="1" ht="12.75">
      <c r="C4072" s="7"/>
    </row>
    <row r="4073" s="33" customFormat="1" ht="12.75">
      <c r="C4073" s="7"/>
    </row>
    <row r="4074" s="33" customFormat="1" ht="12.75">
      <c r="C4074" s="7"/>
    </row>
    <row r="4075" s="33" customFormat="1" ht="12.75">
      <c r="C4075" s="7"/>
    </row>
    <row r="4076" s="33" customFormat="1" ht="12.75">
      <c r="C4076" s="7"/>
    </row>
    <row r="4077" s="33" customFormat="1" ht="12.75">
      <c r="C4077" s="7"/>
    </row>
    <row r="4078" s="33" customFormat="1" ht="12.75">
      <c r="C4078" s="7"/>
    </row>
    <row r="4079" s="33" customFormat="1" ht="12.75">
      <c r="C4079" s="7"/>
    </row>
    <row r="4080" s="33" customFormat="1" ht="12.75">
      <c r="C4080" s="7"/>
    </row>
    <row r="4081" s="33" customFormat="1" ht="12.75">
      <c r="C4081" s="7"/>
    </row>
    <row r="4082" s="33" customFormat="1" ht="12.75">
      <c r="C4082" s="7"/>
    </row>
    <row r="4083" s="33" customFormat="1" ht="12.75">
      <c r="C4083" s="7"/>
    </row>
    <row r="4084" s="33" customFormat="1" ht="12.75">
      <c r="C4084" s="7"/>
    </row>
    <row r="4085" s="33" customFormat="1" ht="12.75">
      <c r="C4085" s="7"/>
    </row>
    <row r="4086" s="33" customFormat="1" ht="12.75">
      <c r="C4086" s="7"/>
    </row>
    <row r="4087" s="33" customFormat="1" ht="12.75">
      <c r="C4087" s="7"/>
    </row>
    <row r="4088" s="33" customFormat="1" ht="12.75">
      <c r="C4088" s="7"/>
    </row>
    <row r="4089" s="33" customFormat="1" ht="12.75">
      <c r="C4089" s="7"/>
    </row>
    <row r="4090" s="33" customFormat="1" ht="12.75">
      <c r="C4090" s="7"/>
    </row>
    <row r="4091" s="33" customFormat="1" ht="12.75">
      <c r="C4091" s="7"/>
    </row>
    <row r="4092" s="33" customFormat="1" ht="12.75">
      <c r="C4092" s="7"/>
    </row>
    <row r="4093" s="33" customFormat="1" ht="12.75">
      <c r="C4093" s="7"/>
    </row>
    <row r="4094" s="33" customFormat="1" ht="12.75">
      <c r="C4094" s="7"/>
    </row>
    <row r="4095" s="33" customFormat="1" ht="12.75">
      <c r="C4095" s="7"/>
    </row>
    <row r="4096" s="33" customFormat="1" ht="12.75">
      <c r="C4096" s="7"/>
    </row>
    <row r="4097" s="33" customFormat="1" ht="12.75">
      <c r="C4097" s="7"/>
    </row>
    <row r="4098" s="33" customFormat="1" ht="12.75">
      <c r="C4098" s="7"/>
    </row>
    <row r="4099" s="33" customFormat="1" ht="12.75">
      <c r="C4099" s="7"/>
    </row>
    <row r="4100" s="33" customFormat="1" ht="12.75">
      <c r="C4100" s="7"/>
    </row>
    <row r="4101" s="33" customFormat="1" ht="12.75">
      <c r="C4101" s="7"/>
    </row>
    <row r="4102" s="33" customFormat="1" ht="12.75">
      <c r="C4102" s="7"/>
    </row>
    <row r="4103" s="33" customFormat="1" ht="12.75">
      <c r="C4103" s="7"/>
    </row>
    <row r="4104" s="33" customFormat="1" ht="12.75">
      <c r="C4104" s="7"/>
    </row>
    <row r="4105" s="33" customFormat="1" ht="12.75">
      <c r="C4105" s="7"/>
    </row>
    <row r="4106" s="33" customFormat="1" ht="12.75">
      <c r="C4106" s="7"/>
    </row>
    <row r="4107" s="33" customFormat="1" ht="12.75">
      <c r="C4107" s="7"/>
    </row>
    <row r="4108" s="33" customFormat="1" ht="12.75">
      <c r="C4108" s="7"/>
    </row>
    <row r="4109" s="33" customFormat="1" ht="12.75">
      <c r="C4109" s="7"/>
    </row>
    <row r="4110" s="33" customFormat="1" ht="12.75">
      <c r="C4110" s="7"/>
    </row>
    <row r="4111" s="33" customFormat="1" ht="12.75">
      <c r="C4111" s="7"/>
    </row>
    <row r="4112" s="33" customFormat="1" ht="12.75">
      <c r="C4112" s="7"/>
    </row>
    <row r="4113" s="33" customFormat="1" ht="12.75">
      <c r="C4113" s="7"/>
    </row>
    <row r="4114" s="33" customFormat="1" ht="12.75">
      <c r="C4114" s="7"/>
    </row>
    <row r="4115" s="33" customFormat="1" ht="12.75">
      <c r="C4115" s="7"/>
    </row>
    <row r="4116" s="33" customFormat="1" ht="12.75">
      <c r="C4116" s="7"/>
    </row>
    <row r="4117" s="33" customFormat="1" ht="12.75">
      <c r="C4117" s="7"/>
    </row>
    <row r="4118" s="33" customFormat="1" ht="12.75">
      <c r="C4118" s="7"/>
    </row>
    <row r="4119" s="33" customFormat="1" ht="12.75">
      <c r="C4119" s="7"/>
    </row>
    <row r="4120" s="33" customFormat="1" ht="12.75">
      <c r="C4120" s="7"/>
    </row>
    <row r="4121" s="33" customFormat="1" ht="12.75">
      <c r="C4121" s="7"/>
    </row>
    <row r="4122" s="33" customFormat="1" ht="12.75">
      <c r="C4122" s="7"/>
    </row>
    <row r="4123" s="33" customFormat="1" ht="12.75">
      <c r="C4123" s="7"/>
    </row>
    <row r="4124" s="33" customFormat="1" ht="12.75">
      <c r="C4124" s="7"/>
    </row>
    <row r="4125" s="33" customFormat="1" ht="12.75">
      <c r="C4125" s="7"/>
    </row>
    <row r="4126" s="33" customFormat="1" ht="12.75">
      <c r="C4126" s="7"/>
    </row>
    <row r="4127" s="33" customFormat="1" ht="12.75">
      <c r="C4127" s="7"/>
    </row>
    <row r="4128" s="33" customFormat="1" ht="12.75">
      <c r="C4128" s="7"/>
    </row>
    <row r="4129" s="33" customFormat="1" ht="12.75">
      <c r="C4129" s="7"/>
    </row>
    <row r="4130" s="33" customFormat="1" ht="12.75">
      <c r="C4130" s="7"/>
    </row>
    <row r="4131" s="33" customFormat="1" ht="12.75">
      <c r="C4131" s="7"/>
    </row>
    <row r="4132" s="33" customFormat="1" ht="12.75">
      <c r="C4132" s="7"/>
    </row>
    <row r="4133" s="33" customFormat="1" ht="12.75">
      <c r="C4133" s="7"/>
    </row>
    <row r="4134" s="33" customFormat="1" ht="12.75">
      <c r="C4134" s="7"/>
    </row>
    <row r="4135" s="33" customFormat="1" ht="12.75">
      <c r="C4135" s="7"/>
    </row>
    <row r="4136" s="33" customFormat="1" ht="12.75">
      <c r="C4136" s="7"/>
    </row>
    <row r="4137" s="33" customFormat="1" ht="12.75">
      <c r="C4137" s="7"/>
    </row>
    <row r="4138" s="33" customFormat="1" ht="12.75">
      <c r="C4138" s="7"/>
    </row>
    <row r="4139" s="33" customFormat="1" ht="12.75">
      <c r="C4139" s="7"/>
    </row>
    <row r="4140" s="33" customFormat="1" ht="12.75">
      <c r="C4140" s="7"/>
    </row>
    <row r="4141" s="33" customFormat="1" ht="12.75">
      <c r="C4141" s="7"/>
    </row>
    <row r="4142" s="33" customFormat="1" ht="12.75">
      <c r="C4142" s="7"/>
    </row>
    <row r="4143" s="33" customFormat="1" ht="12.75">
      <c r="C4143" s="7"/>
    </row>
    <row r="4144" s="33" customFormat="1" ht="12.75">
      <c r="C4144" s="7"/>
    </row>
    <row r="4145" s="33" customFormat="1" ht="12.75">
      <c r="C4145" s="7"/>
    </row>
    <row r="4146" s="33" customFormat="1" ht="12.75">
      <c r="C4146" s="7"/>
    </row>
    <row r="4147" s="33" customFormat="1" ht="12.75">
      <c r="C4147" s="7"/>
    </row>
    <row r="4148" s="33" customFormat="1" ht="12.75">
      <c r="C4148" s="7"/>
    </row>
    <row r="4149" s="33" customFormat="1" ht="12.75">
      <c r="C4149" s="7"/>
    </row>
    <row r="4150" s="33" customFormat="1" ht="12.75">
      <c r="C4150" s="7"/>
    </row>
    <row r="4151" s="33" customFormat="1" ht="12.75">
      <c r="C4151" s="7"/>
    </row>
    <row r="4152" s="33" customFormat="1" ht="12.75">
      <c r="C4152" s="7"/>
    </row>
    <row r="4153" s="33" customFormat="1" ht="12.75">
      <c r="C4153" s="7"/>
    </row>
    <row r="4154" s="33" customFormat="1" ht="12.75">
      <c r="C4154" s="7"/>
    </row>
    <row r="4155" s="33" customFormat="1" ht="12.75">
      <c r="C4155" s="7"/>
    </row>
    <row r="4156" s="33" customFormat="1" ht="12.75">
      <c r="C4156" s="7"/>
    </row>
    <row r="4157" s="33" customFormat="1" ht="12.75">
      <c r="C4157" s="7"/>
    </row>
    <row r="4158" s="33" customFormat="1" ht="12.75">
      <c r="C4158" s="7"/>
    </row>
    <row r="4159" s="33" customFormat="1" ht="12.75">
      <c r="C4159" s="7"/>
    </row>
    <row r="4160" s="33" customFormat="1" ht="12.75">
      <c r="C4160" s="7"/>
    </row>
    <row r="4161" s="33" customFormat="1" ht="12.75">
      <c r="C4161" s="7"/>
    </row>
    <row r="4162" s="33" customFormat="1" ht="12.75">
      <c r="C4162" s="7"/>
    </row>
    <row r="4163" s="33" customFormat="1" ht="12.75">
      <c r="C4163" s="7"/>
    </row>
    <row r="4164" s="33" customFormat="1" ht="12.75">
      <c r="C4164" s="7"/>
    </row>
    <row r="4165" s="33" customFormat="1" ht="12.75">
      <c r="C4165" s="7"/>
    </row>
    <row r="4166" s="33" customFormat="1" ht="12.75">
      <c r="C4166" s="7"/>
    </row>
    <row r="4167" s="33" customFormat="1" ht="12.75">
      <c r="C4167" s="7"/>
    </row>
    <row r="4168" s="33" customFormat="1" ht="12.75">
      <c r="C4168" s="7"/>
    </row>
    <row r="4169" s="33" customFormat="1" ht="12.75">
      <c r="C4169" s="7"/>
    </row>
    <row r="4170" s="33" customFormat="1" ht="12.75">
      <c r="C4170" s="7"/>
    </row>
    <row r="4171" s="33" customFormat="1" ht="12.75">
      <c r="C4171" s="7"/>
    </row>
    <row r="4172" s="33" customFormat="1" ht="12.75">
      <c r="C4172" s="7"/>
    </row>
    <row r="4173" s="33" customFormat="1" ht="12.75">
      <c r="C4173" s="7"/>
    </row>
    <row r="4174" s="33" customFormat="1" ht="12.75">
      <c r="C4174" s="7"/>
    </row>
    <row r="4175" s="33" customFormat="1" ht="12.75">
      <c r="C4175" s="7"/>
    </row>
    <row r="4176" s="33" customFormat="1" ht="12.75">
      <c r="C4176" s="7"/>
    </row>
    <row r="4177" s="33" customFormat="1" ht="12.75">
      <c r="C4177" s="7"/>
    </row>
    <row r="4178" s="33" customFormat="1" ht="12.75">
      <c r="C4178" s="7"/>
    </row>
    <row r="4179" s="33" customFormat="1" ht="12.75">
      <c r="C4179" s="7"/>
    </row>
    <row r="4180" s="33" customFormat="1" ht="12.75">
      <c r="C4180" s="7"/>
    </row>
    <row r="4181" s="33" customFormat="1" ht="12.75">
      <c r="C4181" s="7"/>
    </row>
    <row r="4182" s="33" customFormat="1" ht="12.75">
      <c r="C4182" s="7"/>
    </row>
    <row r="4183" s="33" customFormat="1" ht="12.75">
      <c r="C4183" s="7"/>
    </row>
    <row r="4184" s="33" customFormat="1" ht="12.75">
      <c r="C4184" s="7"/>
    </row>
    <row r="4185" s="33" customFormat="1" ht="12.75">
      <c r="C4185" s="7"/>
    </row>
    <row r="4186" s="33" customFormat="1" ht="12.75">
      <c r="C4186" s="7"/>
    </row>
    <row r="4187" s="33" customFormat="1" ht="12.75">
      <c r="C4187" s="7"/>
    </row>
    <row r="4188" s="33" customFormat="1" ht="12.75">
      <c r="C4188" s="7"/>
    </row>
    <row r="4189" s="33" customFormat="1" ht="12.75">
      <c r="C4189" s="7"/>
    </row>
    <row r="4190" s="33" customFormat="1" ht="12.75">
      <c r="C4190" s="7"/>
    </row>
    <row r="4191" s="33" customFormat="1" ht="12.75">
      <c r="C4191" s="7"/>
    </row>
    <row r="4192" s="33" customFormat="1" ht="12.75">
      <c r="C4192" s="7"/>
    </row>
    <row r="4193" s="33" customFormat="1" ht="12.75">
      <c r="C4193" s="7"/>
    </row>
    <row r="4194" s="33" customFormat="1" ht="12.75">
      <c r="C4194" s="7"/>
    </row>
    <row r="4195" s="33" customFormat="1" ht="12.75">
      <c r="C4195" s="7"/>
    </row>
    <row r="4196" s="33" customFormat="1" ht="12.75">
      <c r="C4196" s="7"/>
    </row>
    <row r="4197" s="33" customFormat="1" ht="12.75">
      <c r="C4197" s="7"/>
    </row>
    <row r="4198" s="33" customFormat="1" ht="12.75">
      <c r="C4198" s="7"/>
    </row>
    <row r="4199" s="33" customFormat="1" ht="12.75">
      <c r="C4199" s="7"/>
    </row>
    <row r="4200" s="33" customFormat="1" ht="12.75">
      <c r="C4200" s="7"/>
    </row>
    <row r="4201" s="33" customFormat="1" ht="12.75">
      <c r="C4201" s="7"/>
    </row>
    <row r="4202" s="33" customFormat="1" ht="12.75">
      <c r="C4202" s="7"/>
    </row>
    <row r="4203" s="33" customFormat="1" ht="12.75">
      <c r="C4203" s="7"/>
    </row>
    <row r="4204" s="33" customFormat="1" ht="12.75">
      <c r="C4204" s="7"/>
    </row>
    <row r="4205" s="33" customFormat="1" ht="12.75">
      <c r="C4205" s="7"/>
    </row>
    <row r="4206" s="33" customFormat="1" ht="12.75">
      <c r="C4206" s="7"/>
    </row>
    <row r="4207" s="33" customFormat="1" ht="12.75">
      <c r="C4207" s="7"/>
    </row>
    <row r="4208" s="33" customFormat="1" ht="12.75">
      <c r="C4208" s="7"/>
    </row>
    <row r="4209" s="33" customFormat="1" ht="12.75">
      <c r="C4209" s="7"/>
    </row>
    <row r="4210" s="33" customFormat="1" ht="12.75">
      <c r="C4210" s="7"/>
    </row>
    <row r="4211" s="33" customFormat="1" ht="12.75">
      <c r="C4211" s="7"/>
    </row>
    <row r="4212" s="33" customFormat="1" ht="12.75">
      <c r="C4212" s="7"/>
    </row>
    <row r="4213" s="33" customFormat="1" ht="12.75">
      <c r="C4213" s="7"/>
    </row>
    <row r="4214" s="33" customFormat="1" ht="12.75">
      <c r="C4214" s="7"/>
    </row>
    <row r="4215" s="33" customFormat="1" ht="12.75">
      <c r="C4215" s="7"/>
    </row>
    <row r="4216" s="33" customFormat="1" ht="12.75">
      <c r="C4216" s="7"/>
    </row>
    <row r="4217" s="33" customFormat="1" ht="12.75">
      <c r="C4217" s="7"/>
    </row>
    <row r="4218" s="33" customFormat="1" ht="12.75">
      <c r="C4218" s="7"/>
    </row>
    <row r="4219" s="33" customFormat="1" ht="12.75">
      <c r="C4219" s="7"/>
    </row>
    <row r="4220" s="33" customFormat="1" ht="12.75">
      <c r="C4220" s="7"/>
    </row>
    <row r="4221" s="33" customFormat="1" ht="12.75">
      <c r="C4221" s="7"/>
    </row>
    <row r="4222" s="33" customFormat="1" ht="12.75">
      <c r="C4222" s="7"/>
    </row>
    <row r="4223" s="33" customFormat="1" ht="12.75">
      <c r="C4223" s="7"/>
    </row>
    <row r="4224" s="33" customFormat="1" ht="12.75">
      <c r="C4224" s="7"/>
    </row>
    <row r="4225" s="33" customFormat="1" ht="12.75">
      <c r="C4225" s="7"/>
    </row>
    <row r="4226" s="33" customFormat="1" ht="12.75">
      <c r="C4226" s="7"/>
    </row>
    <row r="4227" s="33" customFormat="1" ht="12.75">
      <c r="C4227" s="7"/>
    </row>
    <row r="4228" s="33" customFormat="1" ht="12.75">
      <c r="C4228" s="7"/>
    </row>
    <row r="4229" s="33" customFormat="1" ht="12.75">
      <c r="C4229" s="7"/>
    </row>
    <row r="4230" s="33" customFormat="1" ht="12.75">
      <c r="C4230" s="7"/>
    </row>
    <row r="4231" s="33" customFormat="1" ht="12.75">
      <c r="C4231" s="7"/>
    </row>
    <row r="4232" s="33" customFormat="1" ht="12.75">
      <c r="C4232" s="7"/>
    </row>
    <row r="4233" s="33" customFormat="1" ht="12.75">
      <c r="C4233" s="7"/>
    </row>
    <row r="4234" s="33" customFormat="1" ht="12.75">
      <c r="C4234" s="7"/>
    </row>
    <row r="4235" s="33" customFormat="1" ht="12.75">
      <c r="C4235" s="7"/>
    </row>
    <row r="4236" s="33" customFormat="1" ht="12.75">
      <c r="C4236" s="7"/>
    </row>
    <row r="4237" s="33" customFormat="1" ht="12.75">
      <c r="C4237" s="7"/>
    </row>
    <row r="4238" s="33" customFormat="1" ht="12.75">
      <c r="C4238" s="7"/>
    </row>
    <row r="4239" s="33" customFormat="1" ht="12.75">
      <c r="C4239" s="7"/>
    </row>
    <row r="4240" s="33" customFormat="1" ht="12.75">
      <c r="C4240" s="7"/>
    </row>
    <row r="4241" s="33" customFormat="1" ht="12.75">
      <c r="C4241" s="7"/>
    </row>
    <row r="4242" s="33" customFormat="1" ht="12.75">
      <c r="C4242" s="7"/>
    </row>
    <row r="4243" s="33" customFormat="1" ht="12.75">
      <c r="C4243" s="7"/>
    </row>
    <row r="4244" s="33" customFormat="1" ht="12.75">
      <c r="C4244" s="7"/>
    </row>
    <row r="4245" s="33" customFormat="1" ht="12.75">
      <c r="C4245" s="7"/>
    </row>
    <row r="4246" s="33" customFormat="1" ht="12.75">
      <c r="C4246" s="7"/>
    </row>
    <row r="4247" s="33" customFormat="1" ht="12.75">
      <c r="C4247" s="7"/>
    </row>
    <row r="4248" s="33" customFormat="1" ht="12.75">
      <c r="C4248" s="7"/>
    </row>
    <row r="4249" s="33" customFormat="1" ht="12.75">
      <c r="C4249" s="7"/>
    </row>
    <row r="4250" s="33" customFormat="1" ht="12.75">
      <c r="C4250" s="7"/>
    </row>
    <row r="4251" s="33" customFormat="1" ht="12.75">
      <c r="C4251" s="7"/>
    </row>
    <row r="4252" s="33" customFormat="1" ht="12.75">
      <c r="C4252" s="7"/>
    </row>
    <row r="4253" s="33" customFormat="1" ht="12.75">
      <c r="C4253" s="7"/>
    </row>
    <row r="4254" s="33" customFormat="1" ht="12.75">
      <c r="C4254" s="7"/>
    </row>
    <row r="4255" s="33" customFormat="1" ht="12.75">
      <c r="C4255" s="7"/>
    </row>
    <row r="4256" s="33" customFormat="1" ht="12.75">
      <c r="C4256" s="7"/>
    </row>
    <row r="4257" s="33" customFormat="1" ht="12.75">
      <c r="C4257" s="7"/>
    </row>
    <row r="4258" s="33" customFormat="1" ht="12.75">
      <c r="C4258" s="7"/>
    </row>
    <row r="4259" s="33" customFormat="1" ht="12.75">
      <c r="C4259" s="7"/>
    </row>
    <row r="4260" s="33" customFormat="1" ht="12.75">
      <c r="C4260" s="7"/>
    </row>
    <row r="4261" s="33" customFormat="1" ht="12.75">
      <c r="C4261" s="7"/>
    </row>
    <row r="4262" s="33" customFormat="1" ht="12.75">
      <c r="C4262" s="7"/>
    </row>
    <row r="4263" s="33" customFormat="1" ht="12.75">
      <c r="C4263" s="7"/>
    </row>
    <row r="4264" s="33" customFormat="1" ht="12.75">
      <c r="C4264" s="7"/>
    </row>
    <row r="4265" s="33" customFormat="1" ht="12.75">
      <c r="C4265" s="7"/>
    </row>
    <row r="4266" s="33" customFormat="1" ht="12.75">
      <c r="C4266" s="7"/>
    </row>
    <row r="4267" s="33" customFormat="1" ht="12.75">
      <c r="C4267" s="7"/>
    </row>
    <row r="4268" s="33" customFormat="1" ht="12.75">
      <c r="C4268" s="7"/>
    </row>
    <row r="4269" s="33" customFormat="1" ht="12.75">
      <c r="C4269" s="7"/>
    </row>
    <row r="4270" s="33" customFormat="1" ht="12.75">
      <c r="C4270" s="7"/>
    </row>
    <row r="4271" s="33" customFormat="1" ht="12.75">
      <c r="C4271" s="7"/>
    </row>
    <row r="4272" s="33" customFormat="1" ht="12.75">
      <c r="C4272" s="7"/>
    </row>
    <row r="4273" s="33" customFormat="1" ht="12.75">
      <c r="C4273" s="7"/>
    </row>
    <row r="4274" s="33" customFormat="1" ht="12.75">
      <c r="C4274" s="7"/>
    </row>
    <row r="4275" s="33" customFormat="1" ht="12.75">
      <c r="C4275" s="7"/>
    </row>
    <row r="4276" s="33" customFormat="1" ht="12.75">
      <c r="C4276" s="7"/>
    </row>
    <row r="4277" s="33" customFormat="1" ht="12.75">
      <c r="C4277" s="7"/>
    </row>
    <row r="4278" s="33" customFormat="1" ht="12.75">
      <c r="C4278" s="7"/>
    </row>
    <row r="4279" s="33" customFormat="1" ht="12.75">
      <c r="C4279" s="7"/>
    </row>
    <row r="4280" s="33" customFormat="1" ht="12.75">
      <c r="C4280" s="7"/>
    </row>
    <row r="4281" s="33" customFormat="1" ht="12.75">
      <c r="C4281" s="7"/>
    </row>
    <row r="4282" s="33" customFormat="1" ht="12.75">
      <c r="C4282" s="7"/>
    </row>
    <row r="4283" s="33" customFormat="1" ht="12.75">
      <c r="C4283" s="7"/>
    </row>
    <row r="4284" s="33" customFormat="1" ht="12.75">
      <c r="C4284" s="7"/>
    </row>
    <row r="4285" s="33" customFormat="1" ht="12.75">
      <c r="C4285" s="7"/>
    </row>
    <row r="4286" s="33" customFormat="1" ht="12.75">
      <c r="C4286" s="7"/>
    </row>
    <row r="4287" s="33" customFormat="1" ht="12.75">
      <c r="C4287" s="7"/>
    </row>
    <row r="4288" s="33" customFormat="1" ht="12.75">
      <c r="C4288" s="7"/>
    </row>
    <row r="4289" s="33" customFormat="1" ht="12.75">
      <c r="C4289" s="7"/>
    </row>
    <row r="4290" s="33" customFormat="1" ht="12.75">
      <c r="C4290" s="7"/>
    </row>
    <row r="4291" s="33" customFormat="1" ht="12.75">
      <c r="C4291" s="7"/>
    </row>
    <row r="4292" s="33" customFormat="1" ht="12.75">
      <c r="C4292" s="7"/>
    </row>
    <row r="4293" s="33" customFormat="1" ht="12.75">
      <c r="C4293" s="7"/>
    </row>
    <row r="4294" s="33" customFormat="1" ht="12.75">
      <c r="C4294" s="7"/>
    </row>
    <row r="4295" s="33" customFormat="1" ht="12.75">
      <c r="C4295" s="7"/>
    </row>
    <row r="4296" s="33" customFormat="1" ht="12.75">
      <c r="C4296" s="7"/>
    </row>
    <row r="4297" s="33" customFormat="1" ht="12.75">
      <c r="C4297" s="7"/>
    </row>
    <row r="4298" s="33" customFormat="1" ht="12.75">
      <c r="C4298" s="7"/>
    </row>
    <row r="4299" s="33" customFormat="1" ht="12.75">
      <c r="C4299" s="7"/>
    </row>
    <row r="4300" s="33" customFormat="1" ht="12.75">
      <c r="C4300" s="7"/>
    </row>
    <row r="4301" s="33" customFormat="1" ht="12.75">
      <c r="C4301" s="7"/>
    </row>
    <row r="4302" s="33" customFormat="1" ht="12.75">
      <c r="C4302" s="7"/>
    </row>
    <row r="4303" s="33" customFormat="1" ht="12.75">
      <c r="C4303" s="7"/>
    </row>
    <row r="4304" s="33" customFormat="1" ht="12.75">
      <c r="C4304" s="7"/>
    </row>
    <row r="4305" s="33" customFormat="1" ht="12.75">
      <c r="C4305" s="7"/>
    </row>
    <row r="4306" s="33" customFormat="1" ht="12.75">
      <c r="C4306" s="7"/>
    </row>
    <row r="4307" s="33" customFormat="1" ht="12.75">
      <c r="C4307" s="7"/>
    </row>
    <row r="4308" s="33" customFormat="1" ht="12.75">
      <c r="C4308" s="7"/>
    </row>
    <row r="4309" s="33" customFormat="1" ht="12.75">
      <c r="C4309" s="7"/>
    </row>
    <row r="4310" s="33" customFormat="1" ht="12.75">
      <c r="C4310" s="7"/>
    </row>
    <row r="4311" s="33" customFormat="1" ht="12.75">
      <c r="C4311" s="7"/>
    </row>
    <row r="4312" s="33" customFormat="1" ht="12.75">
      <c r="C4312" s="7"/>
    </row>
    <row r="4313" s="33" customFormat="1" ht="12.75">
      <c r="C4313" s="7"/>
    </row>
    <row r="4314" s="33" customFormat="1" ht="12.75">
      <c r="C4314" s="7"/>
    </row>
    <row r="4315" s="33" customFormat="1" ht="12.75">
      <c r="C4315" s="7"/>
    </row>
    <row r="4316" s="33" customFormat="1" ht="12.75">
      <c r="C4316" s="7"/>
    </row>
    <row r="4317" s="33" customFormat="1" ht="12.75">
      <c r="C4317" s="7"/>
    </row>
    <row r="4318" s="33" customFormat="1" ht="12.75">
      <c r="C4318" s="7"/>
    </row>
    <row r="4319" s="33" customFormat="1" ht="12.75">
      <c r="C4319" s="7"/>
    </row>
    <row r="4320" s="33" customFormat="1" ht="12.75">
      <c r="C4320" s="7"/>
    </row>
    <row r="4321" s="33" customFormat="1" ht="12.75">
      <c r="C4321" s="7"/>
    </row>
    <row r="4322" s="33" customFormat="1" ht="12.75">
      <c r="C4322" s="7"/>
    </row>
    <row r="4323" s="33" customFormat="1" ht="12.75">
      <c r="C4323" s="7"/>
    </row>
    <row r="4324" s="33" customFormat="1" ht="12.75">
      <c r="C4324" s="7"/>
    </row>
    <row r="4325" s="33" customFormat="1" ht="12.75">
      <c r="C4325" s="7"/>
    </row>
    <row r="4326" s="33" customFormat="1" ht="12.75">
      <c r="C4326" s="7"/>
    </row>
    <row r="4327" s="33" customFormat="1" ht="12.75">
      <c r="C4327" s="7"/>
    </row>
    <row r="4328" s="33" customFormat="1" ht="12.75">
      <c r="C4328" s="7"/>
    </row>
    <row r="4329" s="33" customFormat="1" ht="12.75">
      <c r="C4329" s="7"/>
    </row>
    <row r="4330" s="33" customFormat="1" ht="12.75">
      <c r="C4330" s="7"/>
    </row>
    <row r="4331" s="33" customFormat="1" ht="12.75">
      <c r="C4331" s="7"/>
    </row>
    <row r="4332" s="33" customFormat="1" ht="12.75">
      <c r="C4332" s="7"/>
    </row>
    <row r="4333" s="33" customFormat="1" ht="12.75">
      <c r="C4333" s="7"/>
    </row>
    <row r="4334" s="33" customFormat="1" ht="12.75">
      <c r="C4334" s="7"/>
    </row>
    <row r="4335" s="33" customFormat="1" ht="12.75">
      <c r="C4335" s="7"/>
    </row>
    <row r="4336" s="33" customFormat="1" ht="12.75">
      <c r="C4336" s="7"/>
    </row>
    <row r="4337" s="33" customFormat="1" ht="12.75">
      <c r="C4337" s="7"/>
    </row>
    <row r="4338" s="33" customFormat="1" ht="12.75">
      <c r="C4338" s="7"/>
    </row>
    <row r="4339" s="33" customFormat="1" ht="12.75">
      <c r="C4339" s="7"/>
    </row>
    <row r="4340" s="33" customFormat="1" ht="12.75">
      <c r="C4340" s="7"/>
    </row>
    <row r="4341" s="33" customFormat="1" ht="12.75">
      <c r="C4341" s="7"/>
    </row>
    <row r="4342" s="33" customFormat="1" ht="12.75">
      <c r="C4342" s="7"/>
    </row>
    <row r="4343" s="33" customFormat="1" ht="12.75">
      <c r="C4343" s="7"/>
    </row>
    <row r="4344" s="33" customFormat="1" ht="12.75">
      <c r="C4344" s="7"/>
    </row>
    <row r="4345" s="33" customFormat="1" ht="12.75">
      <c r="C4345" s="7"/>
    </row>
    <row r="4346" s="33" customFormat="1" ht="12.75">
      <c r="C4346" s="7"/>
    </row>
    <row r="4347" s="33" customFormat="1" ht="12.75">
      <c r="C4347" s="7"/>
    </row>
    <row r="4348" s="33" customFormat="1" ht="12.75">
      <c r="C4348" s="7"/>
    </row>
    <row r="4349" s="33" customFormat="1" ht="12.75">
      <c r="C4349" s="7"/>
    </row>
    <row r="4350" s="33" customFormat="1" ht="12.75">
      <c r="C4350" s="7"/>
    </row>
    <row r="4351" s="33" customFormat="1" ht="12.75">
      <c r="C4351" s="7"/>
    </row>
    <row r="4352" s="33" customFormat="1" ht="12.75">
      <c r="C4352" s="7"/>
    </row>
    <row r="4353" s="33" customFormat="1" ht="12.75">
      <c r="C4353" s="7"/>
    </row>
    <row r="4354" s="33" customFormat="1" ht="12.75">
      <c r="C4354" s="7"/>
    </row>
    <row r="4355" s="33" customFormat="1" ht="12.75">
      <c r="C4355" s="7"/>
    </row>
    <row r="4356" s="33" customFormat="1" ht="12.75">
      <c r="C4356" s="7"/>
    </row>
    <row r="4357" s="33" customFormat="1" ht="12.75">
      <c r="C4357" s="7"/>
    </row>
    <row r="4358" s="33" customFormat="1" ht="12.75">
      <c r="C4358" s="7"/>
    </row>
    <row r="4359" s="33" customFormat="1" ht="12.75">
      <c r="C4359" s="7"/>
    </row>
    <row r="4360" s="33" customFormat="1" ht="12.75">
      <c r="C4360" s="7"/>
    </row>
    <row r="4361" s="33" customFormat="1" ht="12.75">
      <c r="C4361" s="7"/>
    </row>
    <row r="4362" s="33" customFormat="1" ht="12.75">
      <c r="C4362" s="7"/>
    </row>
    <row r="4363" s="33" customFormat="1" ht="12.75">
      <c r="C4363" s="7"/>
    </row>
    <row r="4364" s="33" customFormat="1" ht="12.75">
      <c r="C4364" s="7"/>
    </row>
    <row r="4365" s="33" customFormat="1" ht="12.75">
      <c r="C4365" s="7"/>
    </row>
    <row r="4366" s="33" customFormat="1" ht="12.75">
      <c r="C4366" s="7"/>
    </row>
    <row r="4367" s="33" customFormat="1" ht="12.75">
      <c r="C4367" s="7"/>
    </row>
    <row r="4368" s="33" customFormat="1" ht="12.75">
      <c r="C4368" s="7"/>
    </row>
    <row r="4369" s="33" customFormat="1" ht="12.75">
      <c r="C4369" s="7"/>
    </row>
    <row r="4370" s="33" customFormat="1" ht="12.75">
      <c r="C4370" s="7"/>
    </row>
    <row r="4371" s="33" customFormat="1" ht="12.75">
      <c r="C4371" s="7"/>
    </row>
    <row r="4372" s="33" customFormat="1" ht="12.75">
      <c r="C4372" s="7"/>
    </row>
    <row r="4373" s="33" customFormat="1" ht="12.75">
      <c r="C4373" s="7"/>
    </row>
    <row r="4374" s="33" customFormat="1" ht="12.75">
      <c r="C4374" s="7"/>
    </row>
    <row r="4375" s="33" customFormat="1" ht="12.75">
      <c r="C4375" s="7"/>
    </row>
    <row r="4376" s="33" customFormat="1" ht="12.75">
      <c r="C4376" s="7"/>
    </row>
    <row r="4377" s="33" customFormat="1" ht="12.75">
      <c r="C4377" s="7"/>
    </row>
    <row r="4378" s="33" customFormat="1" ht="12.75">
      <c r="C4378" s="7"/>
    </row>
    <row r="4379" s="33" customFormat="1" ht="12.75">
      <c r="C4379" s="7"/>
    </row>
    <row r="4380" s="33" customFormat="1" ht="12.75">
      <c r="C4380" s="7"/>
    </row>
    <row r="4381" s="33" customFormat="1" ht="12.75">
      <c r="C4381" s="7"/>
    </row>
    <row r="4382" s="33" customFormat="1" ht="12.75">
      <c r="C4382" s="7"/>
    </row>
    <row r="4383" s="33" customFormat="1" ht="12.75">
      <c r="C4383" s="7"/>
    </row>
    <row r="4384" s="33" customFormat="1" ht="12.75">
      <c r="C4384" s="7"/>
    </row>
    <row r="4385" s="33" customFormat="1" ht="12.75">
      <c r="C4385" s="7"/>
    </row>
    <row r="4386" s="33" customFormat="1" ht="12.75">
      <c r="C4386" s="7"/>
    </row>
    <row r="4387" s="33" customFormat="1" ht="12.75">
      <c r="C4387" s="7"/>
    </row>
    <row r="4388" s="33" customFormat="1" ht="12.75">
      <c r="C4388" s="7"/>
    </row>
    <row r="4389" s="33" customFormat="1" ht="12.75">
      <c r="C4389" s="7"/>
    </row>
    <row r="4390" s="33" customFormat="1" ht="12.75">
      <c r="C4390" s="7"/>
    </row>
    <row r="4391" s="33" customFormat="1" ht="12.75">
      <c r="C4391" s="7"/>
    </row>
    <row r="4392" s="33" customFormat="1" ht="12.75">
      <c r="C4392" s="7"/>
    </row>
    <row r="4393" s="33" customFormat="1" ht="12.75">
      <c r="C4393" s="7"/>
    </row>
    <row r="4394" s="33" customFormat="1" ht="12.75">
      <c r="C4394" s="7"/>
    </row>
    <row r="4395" s="33" customFormat="1" ht="12.75">
      <c r="C4395" s="7"/>
    </row>
    <row r="4396" s="33" customFormat="1" ht="12.75">
      <c r="C4396" s="7"/>
    </row>
    <row r="4397" s="33" customFormat="1" ht="12.75">
      <c r="C4397" s="7"/>
    </row>
    <row r="4398" s="33" customFormat="1" ht="12.75">
      <c r="C4398" s="7"/>
    </row>
    <row r="4399" s="33" customFormat="1" ht="12.75">
      <c r="C4399" s="7"/>
    </row>
    <row r="4400" s="33" customFormat="1" ht="12.75">
      <c r="C4400" s="7"/>
    </row>
    <row r="4401" s="33" customFormat="1" ht="12.75">
      <c r="C4401" s="7"/>
    </row>
    <row r="4402" s="33" customFormat="1" ht="12.75">
      <c r="C4402" s="7"/>
    </row>
    <row r="4403" s="33" customFormat="1" ht="12.75">
      <c r="C4403" s="7"/>
    </row>
    <row r="4404" s="33" customFormat="1" ht="12.75">
      <c r="C4404" s="7"/>
    </row>
    <row r="4405" s="33" customFormat="1" ht="12.75">
      <c r="C4405" s="7"/>
    </row>
    <row r="4406" s="33" customFormat="1" ht="12.75">
      <c r="C4406" s="7"/>
    </row>
    <row r="4407" s="33" customFormat="1" ht="12.75">
      <c r="C4407" s="7"/>
    </row>
    <row r="4408" s="33" customFormat="1" ht="12.75">
      <c r="C4408" s="7"/>
    </row>
    <row r="4409" s="33" customFormat="1" ht="12.75">
      <c r="C4409" s="7"/>
    </row>
    <row r="4410" s="33" customFormat="1" ht="12.75">
      <c r="C4410" s="7"/>
    </row>
    <row r="4411" s="33" customFormat="1" ht="12.75">
      <c r="C4411" s="7"/>
    </row>
    <row r="4412" s="33" customFormat="1" ht="12.75">
      <c r="C4412" s="7"/>
    </row>
    <row r="4413" s="33" customFormat="1" ht="12.75">
      <c r="C4413" s="7"/>
    </row>
    <row r="4414" s="33" customFormat="1" ht="12.75">
      <c r="C4414" s="7"/>
    </row>
    <row r="4415" s="33" customFormat="1" ht="12.75">
      <c r="C4415" s="7"/>
    </row>
    <row r="4416" s="33" customFormat="1" ht="12.75">
      <c r="C4416" s="7"/>
    </row>
    <row r="4417" s="33" customFormat="1" ht="12.75">
      <c r="C4417" s="7"/>
    </row>
    <row r="4418" s="33" customFormat="1" ht="12.75">
      <c r="C4418" s="7"/>
    </row>
    <row r="4419" s="33" customFormat="1" ht="12.75">
      <c r="C4419" s="7"/>
    </row>
    <row r="4420" s="33" customFormat="1" ht="12.75">
      <c r="C4420" s="7"/>
    </row>
    <row r="4421" s="33" customFormat="1" ht="12.75">
      <c r="C4421" s="7"/>
    </row>
    <row r="4422" s="33" customFormat="1" ht="12.75">
      <c r="C4422" s="7"/>
    </row>
    <row r="4423" s="33" customFormat="1" ht="12.75">
      <c r="C4423" s="7"/>
    </row>
    <row r="4424" s="33" customFormat="1" ht="12.75">
      <c r="C4424" s="7"/>
    </row>
    <row r="4425" s="33" customFormat="1" ht="12.75">
      <c r="C4425" s="7"/>
    </row>
    <row r="4426" s="33" customFormat="1" ht="12.75">
      <c r="C4426" s="7"/>
    </row>
    <row r="4427" s="33" customFormat="1" ht="12.75">
      <c r="C4427" s="7"/>
    </row>
    <row r="4428" s="33" customFormat="1" ht="12.75">
      <c r="C4428" s="7"/>
    </row>
    <row r="4429" s="33" customFormat="1" ht="12.75">
      <c r="C4429" s="7"/>
    </row>
    <row r="4430" s="33" customFormat="1" ht="12.75">
      <c r="C4430" s="7"/>
    </row>
    <row r="4431" s="33" customFormat="1" ht="12.75">
      <c r="C4431" s="7"/>
    </row>
    <row r="4432" s="33" customFormat="1" ht="12.75">
      <c r="C4432" s="7"/>
    </row>
    <row r="4433" s="33" customFormat="1" ht="12.75">
      <c r="C4433" s="7"/>
    </row>
    <row r="4434" s="33" customFormat="1" ht="12.75">
      <c r="C4434" s="7"/>
    </row>
    <row r="4435" s="33" customFormat="1" ht="12.75">
      <c r="C4435" s="7"/>
    </row>
    <row r="4436" s="33" customFormat="1" ht="12.75">
      <c r="C4436" s="7"/>
    </row>
    <row r="4437" s="33" customFormat="1" ht="12.75">
      <c r="C4437" s="7"/>
    </row>
    <row r="4438" s="33" customFormat="1" ht="12.75">
      <c r="C4438" s="7"/>
    </row>
    <row r="4439" s="33" customFormat="1" ht="12.75">
      <c r="C4439" s="7"/>
    </row>
    <row r="4440" s="33" customFormat="1" ht="12.75">
      <c r="C4440" s="7"/>
    </row>
    <row r="4441" s="33" customFormat="1" ht="12.75">
      <c r="C4441" s="7"/>
    </row>
    <row r="4442" s="33" customFormat="1" ht="12.75">
      <c r="C4442" s="7"/>
    </row>
    <row r="4443" s="33" customFormat="1" ht="12.75">
      <c r="C4443" s="7"/>
    </row>
    <row r="4444" s="33" customFormat="1" ht="12.75">
      <c r="C4444" s="7"/>
    </row>
    <row r="4445" s="33" customFormat="1" ht="12.75">
      <c r="C4445" s="7"/>
    </row>
    <row r="4446" s="33" customFormat="1" ht="12.75">
      <c r="C4446" s="7"/>
    </row>
    <row r="4447" s="33" customFormat="1" ht="12.75">
      <c r="C4447" s="7"/>
    </row>
    <row r="4448" s="33" customFormat="1" ht="12.75">
      <c r="C4448" s="7"/>
    </row>
    <row r="4449" s="33" customFormat="1" ht="12.75">
      <c r="C4449" s="7"/>
    </row>
    <row r="4450" s="33" customFormat="1" ht="12.75">
      <c r="C4450" s="7"/>
    </row>
    <row r="4451" s="33" customFormat="1" ht="12.75">
      <c r="C4451" s="7"/>
    </row>
    <row r="4452" s="33" customFormat="1" ht="12.75">
      <c r="C4452" s="7"/>
    </row>
    <row r="4453" s="33" customFormat="1" ht="12.75">
      <c r="C4453" s="7"/>
    </row>
    <row r="4454" s="33" customFormat="1" ht="12.75">
      <c r="C4454" s="7"/>
    </row>
    <row r="4455" s="33" customFormat="1" ht="12.75">
      <c r="C4455" s="7"/>
    </row>
    <row r="4456" s="33" customFormat="1" ht="12.75">
      <c r="C4456" s="7"/>
    </row>
    <row r="4457" s="33" customFormat="1" ht="12.75">
      <c r="C4457" s="7"/>
    </row>
    <row r="4458" s="33" customFormat="1" ht="12.75">
      <c r="C4458" s="7"/>
    </row>
    <row r="4459" s="33" customFormat="1" ht="12.75">
      <c r="C4459" s="7"/>
    </row>
    <row r="4460" s="33" customFormat="1" ht="12.75">
      <c r="C4460" s="7"/>
    </row>
    <row r="4461" s="33" customFormat="1" ht="12.75">
      <c r="C4461" s="7"/>
    </row>
    <row r="4462" s="33" customFormat="1" ht="12.75">
      <c r="C4462" s="7"/>
    </row>
    <row r="4463" s="33" customFormat="1" ht="12.75">
      <c r="C4463" s="7"/>
    </row>
    <row r="4464" s="33" customFormat="1" ht="12.75">
      <c r="C4464" s="7"/>
    </row>
    <row r="4465" s="33" customFormat="1" ht="12.75">
      <c r="C4465" s="7"/>
    </row>
    <row r="4466" s="33" customFormat="1" ht="12.75">
      <c r="C4466" s="7"/>
    </row>
    <row r="4467" s="33" customFormat="1" ht="12.75">
      <c r="C4467" s="7"/>
    </row>
    <row r="4468" s="33" customFormat="1" ht="12.75">
      <c r="C4468" s="7"/>
    </row>
    <row r="4469" s="33" customFormat="1" ht="12.75">
      <c r="C4469" s="7"/>
    </row>
    <row r="4470" s="33" customFormat="1" ht="12.75">
      <c r="C4470" s="7"/>
    </row>
    <row r="4471" s="33" customFormat="1" ht="12.75">
      <c r="C4471" s="7"/>
    </row>
    <row r="4472" s="33" customFormat="1" ht="12.75">
      <c r="C4472" s="7"/>
    </row>
    <row r="4473" s="33" customFormat="1" ht="12.75">
      <c r="C4473" s="7"/>
    </row>
    <row r="4474" s="33" customFormat="1" ht="12.75">
      <c r="C4474" s="7"/>
    </row>
    <row r="4475" s="33" customFormat="1" ht="12.75">
      <c r="C4475" s="7"/>
    </row>
    <row r="4476" s="33" customFormat="1" ht="12.75">
      <c r="C4476" s="7"/>
    </row>
    <row r="4477" s="33" customFormat="1" ht="12.75">
      <c r="C4477" s="7"/>
    </row>
    <row r="4478" s="33" customFormat="1" ht="12.75">
      <c r="C4478" s="7"/>
    </row>
    <row r="4479" s="33" customFormat="1" ht="12.75">
      <c r="C4479" s="7"/>
    </row>
    <row r="4480" s="33" customFormat="1" ht="12.75">
      <c r="C4480" s="7"/>
    </row>
    <row r="4481" s="33" customFormat="1" ht="12.75">
      <c r="C4481" s="7"/>
    </row>
    <row r="4482" s="33" customFormat="1" ht="12.75">
      <c r="C4482" s="7"/>
    </row>
    <row r="4483" s="33" customFormat="1" ht="12.75">
      <c r="C4483" s="7"/>
    </row>
    <row r="4484" s="33" customFormat="1" ht="12.75">
      <c r="C4484" s="7"/>
    </row>
    <row r="4485" s="33" customFormat="1" ht="12.75">
      <c r="C4485" s="7"/>
    </row>
    <row r="4486" s="33" customFormat="1" ht="12.75">
      <c r="C4486" s="7"/>
    </row>
    <row r="4487" s="33" customFormat="1" ht="12.75">
      <c r="C4487" s="7"/>
    </row>
    <row r="4488" s="33" customFormat="1" ht="12.75">
      <c r="C4488" s="7"/>
    </row>
    <row r="4489" s="33" customFormat="1" ht="12.75">
      <c r="C4489" s="7"/>
    </row>
    <row r="4490" s="33" customFormat="1" ht="12.75">
      <c r="C4490" s="7"/>
    </row>
    <row r="4491" s="33" customFormat="1" ht="12.75">
      <c r="C4491" s="7"/>
    </row>
    <row r="4492" s="33" customFormat="1" ht="12.75">
      <c r="C4492" s="7"/>
    </row>
    <row r="4493" s="33" customFormat="1" ht="12.75">
      <c r="C4493" s="7"/>
    </row>
    <row r="4494" s="33" customFormat="1" ht="12.75">
      <c r="C4494" s="7"/>
    </row>
    <row r="4495" s="33" customFormat="1" ht="12.75">
      <c r="C4495" s="7"/>
    </row>
    <row r="4496" s="33" customFormat="1" ht="12.75">
      <c r="C4496" s="7"/>
    </row>
    <row r="4497" s="33" customFormat="1" ht="12.75">
      <c r="C4497" s="7"/>
    </row>
    <row r="4498" s="33" customFormat="1" ht="12.75">
      <c r="C4498" s="7"/>
    </row>
    <row r="4499" s="33" customFormat="1" ht="12.75">
      <c r="C4499" s="7"/>
    </row>
    <row r="4500" s="33" customFormat="1" ht="12.75">
      <c r="C4500" s="7"/>
    </row>
    <row r="4501" s="33" customFormat="1" ht="12.75">
      <c r="C4501" s="7"/>
    </row>
    <row r="4502" s="33" customFormat="1" ht="12.75">
      <c r="C4502" s="7"/>
    </row>
    <row r="4503" s="33" customFormat="1" ht="12.75">
      <c r="C4503" s="7"/>
    </row>
    <row r="4504" s="33" customFormat="1" ht="12.75">
      <c r="C4504" s="7"/>
    </row>
    <row r="4505" s="33" customFormat="1" ht="12.75">
      <c r="C4505" s="7"/>
    </row>
    <row r="4506" s="33" customFormat="1" ht="12.75">
      <c r="C4506" s="7"/>
    </row>
    <row r="4507" s="33" customFormat="1" ht="12.75">
      <c r="C4507" s="7"/>
    </row>
    <row r="4508" s="33" customFormat="1" ht="12.75">
      <c r="C4508" s="7"/>
    </row>
    <row r="4509" s="33" customFormat="1" ht="12.75">
      <c r="C4509" s="7"/>
    </row>
    <row r="4510" s="33" customFormat="1" ht="12.75">
      <c r="C4510" s="7"/>
    </row>
    <row r="4511" s="33" customFormat="1" ht="12.75">
      <c r="C4511" s="7"/>
    </row>
    <row r="4512" s="33" customFormat="1" ht="12.75">
      <c r="C4512" s="7"/>
    </row>
    <row r="4513" s="33" customFormat="1" ht="12.75">
      <c r="C4513" s="7"/>
    </row>
    <row r="4514" s="33" customFormat="1" ht="12.75">
      <c r="C4514" s="7"/>
    </row>
    <row r="4515" s="33" customFormat="1" ht="12.75">
      <c r="C4515" s="7"/>
    </row>
    <row r="4516" s="33" customFormat="1" ht="12.75">
      <c r="C4516" s="7"/>
    </row>
    <row r="4517" s="33" customFormat="1" ht="12.75">
      <c r="C4517" s="7"/>
    </row>
    <row r="4518" s="33" customFormat="1" ht="12.75">
      <c r="C4518" s="7"/>
    </row>
    <row r="4519" s="33" customFormat="1" ht="12.75">
      <c r="C4519" s="7"/>
    </row>
    <row r="4520" s="33" customFormat="1" ht="12.75">
      <c r="C4520" s="7"/>
    </row>
    <row r="4521" s="33" customFormat="1" ht="12.75">
      <c r="C4521" s="7"/>
    </row>
    <row r="4522" s="33" customFormat="1" ht="12.75">
      <c r="C4522" s="7"/>
    </row>
    <row r="4523" s="33" customFormat="1" ht="12.75">
      <c r="C4523" s="7"/>
    </row>
    <row r="4524" s="33" customFormat="1" ht="12.75">
      <c r="C4524" s="7"/>
    </row>
    <row r="4525" s="33" customFormat="1" ht="12.75">
      <c r="C4525" s="7"/>
    </row>
    <row r="4526" s="33" customFormat="1" ht="12.75">
      <c r="C4526" s="7"/>
    </row>
    <row r="4527" s="33" customFormat="1" ht="12.75">
      <c r="C4527" s="7"/>
    </row>
    <row r="4528" s="33" customFormat="1" ht="12.75">
      <c r="C4528" s="7"/>
    </row>
    <row r="4529" s="33" customFormat="1" ht="12.75">
      <c r="C4529" s="7"/>
    </row>
    <row r="4530" s="33" customFormat="1" ht="12.75">
      <c r="C4530" s="7"/>
    </row>
    <row r="4531" s="33" customFormat="1" ht="12.75">
      <c r="C4531" s="7"/>
    </row>
    <row r="4532" s="33" customFormat="1" ht="12.75">
      <c r="C4532" s="7"/>
    </row>
    <row r="4533" s="33" customFormat="1" ht="12.75">
      <c r="C4533" s="7"/>
    </row>
    <row r="4534" s="33" customFormat="1" ht="12.75">
      <c r="C4534" s="7"/>
    </row>
    <row r="4535" s="33" customFormat="1" ht="12.75">
      <c r="C4535" s="7"/>
    </row>
    <row r="4536" s="33" customFormat="1" ht="12.75">
      <c r="C4536" s="7"/>
    </row>
    <row r="4537" s="33" customFormat="1" ht="12.75">
      <c r="C4537" s="7"/>
    </row>
    <row r="4538" s="33" customFormat="1" ht="12.75">
      <c r="C4538" s="7"/>
    </row>
    <row r="4539" s="33" customFormat="1" ht="12.75">
      <c r="C4539" s="7"/>
    </row>
    <row r="4540" s="33" customFormat="1" ht="12.75">
      <c r="C4540" s="7"/>
    </row>
    <row r="4541" s="33" customFormat="1" ht="12.75">
      <c r="C4541" s="7"/>
    </row>
    <row r="4542" s="33" customFormat="1" ht="12.75">
      <c r="C4542" s="7"/>
    </row>
    <row r="4543" s="33" customFormat="1" ht="12.75">
      <c r="C4543" s="7"/>
    </row>
    <row r="4544" s="33" customFormat="1" ht="12.75">
      <c r="C4544" s="7"/>
    </row>
    <row r="4545" s="33" customFormat="1" ht="12.75">
      <c r="C4545" s="7"/>
    </row>
    <row r="4546" s="33" customFormat="1" ht="12.75">
      <c r="C4546" s="7"/>
    </row>
    <row r="4547" s="33" customFormat="1" ht="12.75">
      <c r="C4547" s="7"/>
    </row>
    <row r="4548" s="33" customFormat="1" ht="12.75">
      <c r="C4548" s="7"/>
    </row>
    <row r="4549" s="33" customFormat="1" ht="12.75">
      <c r="C4549" s="7"/>
    </row>
    <row r="4550" s="33" customFormat="1" ht="12.75">
      <c r="C4550" s="7"/>
    </row>
    <row r="4551" s="33" customFormat="1" ht="12.75">
      <c r="C4551" s="7"/>
    </row>
    <row r="4552" s="33" customFormat="1" ht="12.75">
      <c r="C4552" s="7"/>
    </row>
    <row r="4553" s="33" customFormat="1" ht="12.75">
      <c r="C4553" s="7"/>
    </row>
    <row r="4554" s="33" customFormat="1" ht="12.75">
      <c r="C4554" s="7"/>
    </row>
    <row r="4555" s="33" customFormat="1" ht="12.75">
      <c r="C4555" s="7"/>
    </row>
    <row r="4556" s="33" customFormat="1" ht="12.75">
      <c r="C4556" s="7"/>
    </row>
    <row r="4557" s="33" customFormat="1" ht="12.75">
      <c r="C4557" s="7"/>
    </row>
    <row r="4558" s="33" customFormat="1" ht="12.75">
      <c r="C4558" s="7"/>
    </row>
    <row r="4559" s="33" customFormat="1" ht="12.75">
      <c r="C4559" s="7"/>
    </row>
    <row r="4560" s="33" customFormat="1" ht="12.75">
      <c r="C4560" s="7"/>
    </row>
    <row r="4561" s="33" customFormat="1" ht="12.75">
      <c r="C4561" s="7"/>
    </row>
    <row r="4562" s="33" customFormat="1" ht="12.75">
      <c r="C4562" s="7"/>
    </row>
    <row r="4563" s="33" customFormat="1" ht="12.75">
      <c r="C4563" s="7"/>
    </row>
    <row r="4564" s="33" customFormat="1" ht="12.75">
      <c r="C4564" s="7"/>
    </row>
    <row r="4565" s="33" customFormat="1" ht="12.75">
      <c r="C4565" s="7"/>
    </row>
    <row r="4566" s="33" customFormat="1" ht="12.75">
      <c r="C4566" s="7"/>
    </row>
    <row r="4567" s="33" customFormat="1" ht="12.75">
      <c r="C4567" s="7"/>
    </row>
    <row r="4568" s="33" customFormat="1" ht="12.75">
      <c r="C4568" s="7"/>
    </row>
    <row r="4569" s="33" customFormat="1" ht="12.75">
      <c r="C4569" s="7"/>
    </row>
    <row r="4570" s="33" customFormat="1" ht="12.75">
      <c r="C4570" s="7"/>
    </row>
    <row r="4571" s="33" customFormat="1" ht="12.75">
      <c r="C4571" s="7"/>
    </row>
    <row r="4572" s="33" customFormat="1" ht="12.75">
      <c r="C4572" s="7"/>
    </row>
    <row r="4573" s="33" customFormat="1" ht="12.75">
      <c r="C4573" s="7"/>
    </row>
    <row r="4574" s="33" customFormat="1" ht="12.75">
      <c r="C4574" s="7"/>
    </row>
    <row r="4575" s="33" customFormat="1" ht="12.75">
      <c r="C4575" s="7"/>
    </row>
    <row r="4576" s="33" customFormat="1" ht="12.75">
      <c r="C4576" s="7"/>
    </row>
    <row r="4577" s="33" customFormat="1" ht="12.75">
      <c r="C4577" s="7"/>
    </row>
    <row r="4578" s="33" customFormat="1" ht="12.75">
      <c r="C4578" s="7"/>
    </row>
    <row r="4579" s="33" customFormat="1" ht="12.75">
      <c r="C4579" s="7"/>
    </row>
    <row r="4580" s="33" customFormat="1" ht="12.75">
      <c r="C4580" s="7"/>
    </row>
    <row r="4581" s="33" customFormat="1" ht="12.75">
      <c r="C4581" s="7"/>
    </row>
    <row r="4582" s="33" customFormat="1" ht="12.75">
      <c r="C4582" s="7"/>
    </row>
    <row r="4583" s="33" customFormat="1" ht="12.75">
      <c r="C4583" s="7"/>
    </row>
    <row r="4584" s="33" customFormat="1" ht="12.75">
      <c r="C4584" s="7"/>
    </row>
    <row r="4585" s="33" customFormat="1" ht="12.75">
      <c r="C4585" s="7"/>
    </row>
    <row r="4586" s="33" customFormat="1" ht="12.75">
      <c r="C4586" s="7"/>
    </row>
    <row r="4587" s="33" customFormat="1" ht="12.75">
      <c r="C4587" s="7"/>
    </row>
    <row r="4588" s="33" customFormat="1" ht="12.75">
      <c r="C4588" s="7"/>
    </row>
    <row r="4589" s="33" customFormat="1" ht="12.75">
      <c r="C4589" s="7"/>
    </row>
    <row r="4590" s="33" customFormat="1" ht="12.75">
      <c r="C4590" s="7"/>
    </row>
    <row r="4591" s="33" customFormat="1" ht="12.75">
      <c r="C4591" s="7"/>
    </row>
    <row r="4592" s="33" customFormat="1" ht="12.75">
      <c r="C4592" s="7"/>
    </row>
    <row r="4593" s="33" customFormat="1" ht="12.75">
      <c r="C4593" s="7"/>
    </row>
    <row r="4594" s="33" customFormat="1" ht="12.75">
      <c r="C4594" s="7"/>
    </row>
    <row r="4595" s="33" customFormat="1" ht="12.75">
      <c r="C4595" s="7"/>
    </row>
    <row r="4596" s="33" customFormat="1" ht="12.75">
      <c r="C4596" s="7"/>
    </row>
    <row r="4597" s="33" customFormat="1" ht="12.75">
      <c r="C4597" s="7"/>
    </row>
    <row r="4598" s="33" customFormat="1" ht="12.75">
      <c r="C4598" s="7"/>
    </row>
    <row r="4599" s="33" customFormat="1" ht="12.75">
      <c r="C4599" s="7"/>
    </row>
    <row r="4600" s="33" customFormat="1" ht="12.75">
      <c r="C4600" s="7"/>
    </row>
    <row r="4601" s="33" customFormat="1" ht="12.75">
      <c r="C4601" s="7"/>
    </row>
    <row r="4602" s="33" customFormat="1" ht="12.75">
      <c r="C4602" s="7"/>
    </row>
    <row r="4603" s="33" customFormat="1" ht="12.75">
      <c r="C4603" s="7"/>
    </row>
    <row r="4604" s="33" customFormat="1" ht="12.75">
      <c r="C4604" s="7"/>
    </row>
    <row r="4605" s="33" customFormat="1" ht="12.75">
      <c r="C4605" s="7"/>
    </row>
    <row r="4606" s="33" customFormat="1" ht="12.75">
      <c r="C4606" s="7"/>
    </row>
    <row r="4607" s="33" customFormat="1" ht="12.75">
      <c r="C4607" s="7"/>
    </row>
    <row r="4608" s="33" customFormat="1" ht="12.75">
      <c r="C4608" s="7"/>
    </row>
    <row r="4609" s="33" customFormat="1" ht="12.75">
      <c r="C4609" s="7"/>
    </row>
    <row r="4610" s="33" customFormat="1" ht="12.75">
      <c r="C4610" s="7"/>
    </row>
    <row r="4611" s="33" customFormat="1" ht="12.75">
      <c r="C4611" s="7"/>
    </row>
    <row r="4612" s="33" customFormat="1" ht="12.75">
      <c r="C4612" s="7"/>
    </row>
    <row r="4613" s="33" customFormat="1" ht="12.75">
      <c r="C4613" s="7"/>
    </row>
    <row r="4614" s="33" customFormat="1" ht="12.75">
      <c r="C4614" s="7"/>
    </row>
    <row r="4615" s="33" customFormat="1" ht="12.75">
      <c r="C4615" s="7"/>
    </row>
    <row r="4616" s="33" customFormat="1" ht="12.75">
      <c r="C4616" s="7"/>
    </row>
    <row r="4617" s="33" customFormat="1" ht="12.75">
      <c r="C4617" s="7"/>
    </row>
    <row r="4618" s="33" customFormat="1" ht="12.75">
      <c r="C4618" s="7"/>
    </row>
    <row r="4619" s="33" customFormat="1" ht="12.75">
      <c r="C4619" s="7"/>
    </row>
    <row r="4620" s="33" customFormat="1" ht="12.75">
      <c r="C4620" s="7"/>
    </row>
    <row r="4621" s="33" customFormat="1" ht="12.75">
      <c r="C4621" s="7"/>
    </row>
    <row r="4622" s="33" customFormat="1" ht="12.75">
      <c r="C4622" s="7"/>
    </row>
    <row r="4623" s="33" customFormat="1" ht="12.75">
      <c r="C4623" s="7"/>
    </row>
    <row r="4624" s="33" customFormat="1" ht="12.75">
      <c r="C4624" s="7"/>
    </row>
    <row r="4625" s="33" customFormat="1" ht="12.75">
      <c r="C4625" s="7"/>
    </row>
    <row r="4626" s="33" customFormat="1" ht="12.75">
      <c r="C4626" s="7"/>
    </row>
    <row r="4627" s="33" customFormat="1" ht="12.75">
      <c r="C4627" s="7"/>
    </row>
    <row r="4628" s="33" customFormat="1" ht="12.75">
      <c r="C4628" s="7"/>
    </row>
    <row r="4629" s="33" customFormat="1" ht="12.75">
      <c r="C4629" s="7"/>
    </row>
    <row r="4630" s="33" customFormat="1" ht="12.75">
      <c r="C4630" s="7"/>
    </row>
    <row r="4631" s="33" customFormat="1" ht="12.75">
      <c r="C4631" s="7"/>
    </row>
    <row r="4632" s="33" customFormat="1" ht="12.75">
      <c r="C4632" s="7"/>
    </row>
    <row r="4633" s="33" customFormat="1" ht="12.75">
      <c r="C4633" s="7"/>
    </row>
    <row r="4634" s="33" customFormat="1" ht="12.75">
      <c r="C4634" s="7"/>
    </row>
    <row r="4635" s="33" customFormat="1" ht="12.75">
      <c r="C4635" s="7"/>
    </row>
    <row r="4636" s="33" customFormat="1" ht="12.75">
      <c r="C4636" s="7"/>
    </row>
    <row r="4637" s="33" customFormat="1" ht="12.75">
      <c r="C4637" s="7"/>
    </row>
    <row r="4638" s="33" customFormat="1" ht="12.75">
      <c r="C4638" s="7"/>
    </row>
    <row r="4639" s="33" customFormat="1" ht="12.75">
      <c r="C4639" s="7"/>
    </row>
    <row r="4640" s="33" customFormat="1" ht="12.75">
      <c r="C4640" s="7"/>
    </row>
    <row r="4641" s="33" customFormat="1" ht="12.75">
      <c r="C4641" s="7"/>
    </row>
    <row r="4642" s="33" customFormat="1" ht="12.75">
      <c r="C4642" s="7"/>
    </row>
    <row r="4643" s="33" customFormat="1" ht="12.75">
      <c r="C4643" s="7"/>
    </row>
    <row r="4644" s="33" customFormat="1" ht="12.75">
      <c r="C4644" s="7"/>
    </row>
    <row r="4645" s="33" customFormat="1" ht="12.75">
      <c r="C4645" s="7"/>
    </row>
    <row r="4646" s="33" customFormat="1" ht="12.75">
      <c r="C4646" s="7"/>
    </row>
    <row r="4647" s="33" customFormat="1" ht="12.75">
      <c r="C4647" s="7"/>
    </row>
    <row r="4648" s="33" customFormat="1" ht="12.75">
      <c r="C4648" s="7"/>
    </row>
    <row r="4649" s="33" customFormat="1" ht="12.75">
      <c r="C4649" s="7"/>
    </row>
    <row r="4650" s="33" customFormat="1" ht="12.75">
      <c r="C4650" s="7"/>
    </row>
    <row r="4651" s="33" customFormat="1" ht="12.75">
      <c r="C4651" s="7"/>
    </row>
    <row r="4652" s="33" customFormat="1" ht="12.75">
      <c r="C4652" s="7"/>
    </row>
    <row r="4653" s="33" customFormat="1" ht="12.75">
      <c r="C4653" s="7"/>
    </row>
    <row r="4654" s="33" customFormat="1" ht="12.75">
      <c r="C4654" s="7"/>
    </row>
    <row r="4655" s="33" customFormat="1" ht="12.75">
      <c r="C4655" s="7"/>
    </row>
    <row r="4656" s="33" customFormat="1" ht="12.75">
      <c r="C4656" s="7"/>
    </row>
    <row r="4657" s="33" customFormat="1" ht="12.75">
      <c r="C4657" s="7"/>
    </row>
    <row r="4658" s="33" customFormat="1" ht="12.75">
      <c r="C4658" s="7"/>
    </row>
    <row r="4659" s="33" customFormat="1" ht="12.75">
      <c r="C4659" s="7"/>
    </row>
    <row r="4660" s="33" customFormat="1" ht="12.75">
      <c r="C4660" s="7"/>
    </row>
    <row r="4661" s="33" customFormat="1" ht="12.75">
      <c r="C4661" s="7"/>
    </row>
    <row r="4662" s="33" customFormat="1" ht="12.75">
      <c r="C4662" s="7"/>
    </row>
    <row r="4663" s="33" customFormat="1" ht="12.75">
      <c r="C4663" s="7"/>
    </row>
    <row r="4664" s="33" customFormat="1" ht="12.75">
      <c r="C4664" s="7"/>
    </row>
    <row r="4665" s="33" customFormat="1" ht="12.75">
      <c r="C4665" s="7"/>
    </row>
    <row r="4666" s="33" customFormat="1" ht="12.75">
      <c r="C4666" s="7"/>
    </row>
    <row r="4667" s="33" customFormat="1" ht="12.75">
      <c r="C4667" s="7"/>
    </row>
    <row r="4668" s="33" customFormat="1" ht="12.75">
      <c r="C4668" s="7"/>
    </row>
    <row r="4669" s="33" customFormat="1" ht="12.75">
      <c r="C4669" s="7"/>
    </row>
    <row r="4670" s="33" customFormat="1" ht="12.75">
      <c r="C4670" s="7"/>
    </row>
    <row r="4671" s="33" customFormat="1" ht="12.75">
      <c r="C4671" s="7"/>
    </row>
    <row r="4672" s="33" customFormat="1" ht="12.75">
      <c r="C4672" s="7"/>
    </row>
    <row r="4673" s="33" customFormat="1" ht="12.75">
      <c r="C4673" s="7"/>
    </row>
    <row r="4674" s="33" customFormat="1" ht="12.75">
      <c r="C4674" s="7"/>
    </row>
    <row r="4675" s="33" customFormat="1" ht="12.75">
      <c r="C4675" s="7"/>
    </row>
    <row r="4676" s="33" customFormat="1" ht="12.75">
      <c r="C4676" s="7"/>
    </row>
    <row r="4677" s="33" customFormat="1" ht="12.75">
      <c r="C4677" s="7"/>
    </row>
    <row r="4678" s="33" customFormat="1" ht="12.75">
      <c r="C4678" s="7"/>
    </row>
    <row r="4679" s="33" customFormat="1" ht="12.75">
      <c r="C4679" s="7"/>
    </row>
    <row r="4680" s="33" customFormat="1" ht="12.75">
      <c r="C4680" s="7"/>
    </row>
    <row r="4681" s="33" customFormat="1" ht="12.75">
      <c r="C4681" s="7"/>
    </row>
    <row r="4682" s="33" customFormat="1" ht="12.75">
      <c r="C4682" s="7"/>
    </row>
    <row r="4683" s="33" customFormat="1" ht="12.75">
      <c r="C4683" s="7"/>
    </row>
    <row r="4684" s="33" customFormat="1" ht="12.75">
      <c r="C4684" s="7"/>
    </row>
    <row r="4685" s="33" customFormat="1" ht="12.75">
      <c r="C4685" s="7"/>
    </row>
    <row r="4686" s="33" customFormat="1" ht="12.75">
      <c r="C4686" s="7"/>
    </row>
    <row r="4687" s="33" customFormat="1" ht="12.75">
      <c r="C4687" s="7"/>
    </row>
    <row r="4688" s="33" customFormat="1" ht="12.75">
      <c r="C4688" s="7"/>
    </row>
    <row r="4689" s="33" customFormat="1" ht="12.75">
      <c r="C4689" s="7"/>
    </row>
    <row r="4690" s="33" customFormat="1" ht="12.75">
      <c r="C4690" s="7"/>
    </row>
    <row r="4691" s="33" customFormat="1" ht="12.75">
      <c r="C4691" s="7"/>
    </row>
    <row r="4692" s="33" customFormat="1" ht="12.75">
      <c r="C4692" s="7"/>
    </row>
    <row r="4693" s="33" customFormat="1" ht="12.75">
      <c r="C4693" s="7"/>
    </row>
    <row r="4694" s="33" customFormat="1" ht="12.75">
      <c r="C4694" s="7"/>
    </row>
    <row r="4695" s="33" customFormat="1" ht="12.75">
      <c r="C4695" s="7"/>
    </row>
    <row r="4696" s="33" customFormat="1" ht="12.75">
      <c r="C4696" s="7"/>
    </row>
    <row r="4697" s="33" customFormat="1" ht="12.75">
      <c r="C4697" s="7"/>
    </row>
    <row r="4698" s="33" customFormat="1" ht="12.75">
      <c r="C4698" s="7"/>
    </row>
    <row r="4699" s="33" customFormat="1" ht="12.75">
      <c r="C4699" s="7"/>
    </row>
    <row r="4700" s="33" customFormat="1" ht="12.75">
      <c r="C4700" s="7"/>
    </row>
    <row r="4701" s="33" customFormat="1" ht="12.75">
      <c r="C4701" s="7"/>
    </row>
    <row r="4702" s="33" customFormat="1" ht="12.75">
      <c r="C4702" s="7"/>
    </row>
    <row r="4703" s="33" customFormat="1" ht="12.75">
      <c r="C4703" s="7"/>
    </row>
    <row r="4704" s="33" customFormat="1" ht="12.75">
      <c r="C4704" s="7"/>
    </row>
    <row r="4705" s="33" customFormat="1" ht="12.75">
      <c r="C4705" s="7"/>
    </row>
    <row r="4706" s="33" customFormat="1" ht="12.75">
      <c r="C4706" s="7"/>
    </row>
    <row r="4707" s="33" customFormat="1" ht="12.75">
      <c r="C4707" s="7"/>
    </row>
    <row r="4708" s="33" customFormat="1" ht="12.75">
      <c r="C4708" s="7"/>
    </row>
    <row r="4709" s="33" customFormat="1" ht="12.75">
      <c r="C4709" s="7"/>
    </row>
    <row r="4710" s="33" customFormat="1" ht="12.75">
      <c r="C4710" s="7"/>
    </row>
    <row r="4711" s="33" customFormat="1" ht="12.75">
      <c r="C4711" s="7"/>
    </row>
    <row r="4712" s="33" customFormat="1" ht="12.75">
      <c r="C4712" s="7"/>
    </row>
    <row r="4713" s="33" customFormat="1" ht="12.75">
      <c r="C4713" s="7"/>
    </row>
    <row r="4714" s="33" customFormat="1" ht="12.75">
      <c r="C4714" s="7"/>
    </row>
    <row r="4715" s="33" customFormat="1" ht="12.75">
      <c r="C4715" s="7"/>
    </row>
    <row r="4716" s="33" customFormat="1" ht="12.75">
      <c r="C4716" s="7"/>
    </row>
    <row r="4717" s="33" customFormat="1" ht="12.75">
      <c r="C4717" s="7"/>
    </row>
    <row r="4718" s="33" customFormat="1" ht="12.75">
      <c r="C4718" s="7"/>
    </row>
    <row r="4719" s="33" customFormat="1" ht="12.75">
      <c r="C4719" s="7"/>
    </row>
    <row r="4720" s="33" customFormat="1" ht="12.75">
      <c r="C4720" s="7"/>
    </row>
    <row r="4721" s="33" customFormat="1" ht="12.75">
      <c r="C4721" s="7"/>
    </row>
    <row r="4722" s="33" customFormat="1" ht="12.75">
      <c r="C4722" s="7"/>
    </row>
    <row r="4723" s="33" customFormat="1" ht="12.75">
      <c r="C4723" s="7"/>
    </row>
    <row r="4724" s="33" customFormat="1" ht="12.75">
      <c r="C4724" s="7"/>
    </row>
    <row r="4725" s="33" customFormat="1" ht="12.75">
      <c r="C4725" s="7"/>
    </row>
    <row r="4726" s="33" customFormat="1" ht="12.75">
      <c r="C4726" s="7"/>
    </row>
    <row r="4727" s="33" customFormat="1" ht="12.75">
      <c r="C4727" s="7"/>
    </row>
    <row r="4728" s="33" customFormat="1" ht="12.75">
      <c r="C4728" s="7"/>
    </row>
    <row r="4729" s="33" customFormat="1" ht="12.75">
      <c r="C4729" s="7"/>
    </row>
    <row r="4730" s="33" customFormat="1" ht="12.75">
      <c r="C4730" s="7"/>
    </row>
    <row r="4731" s="33" customFormat="1" ht="12.75">
      <c r="C4731" s="7"/>
    </row>
    <row r="4732" s="33" customFormat="1" ht="12.75">
      <c r="C4732" s="7"/>
    </row>
    <row r="4733" s="33" customFormat="1" ht="12.75">
      <c r="C4733" s="7"/>
    </row>
    <row r="4734" s="33" customFormat="1" ht="12.75">
      <c r="C4734" s="7"/>
    </row>
    <row r="4735" s="33" customFormat="1" ht="12.75">
      <c r="C4735" s="7"/>
    </row>
    <row r="4736" s="33" customFormat="1" ht="12.75">
      <c r="C4736" s="7"/>
    </row>
    <row r="4737" s="33" customFormat="1" ht="12.75">
      <c r="C4737" s="7"/>
    </row>
    <row r="4738" s="33" customFormat="1" ht="12.75">
      <c r="C4738" s="7"/>
    </row>
    <row r="4739" s="33" customFormat="1" ht="12.75">
      <c r="C4739" s="7"/>
    </row>
    <row r="4740" s="33" customFormat="1" ht="12.75">
      <c r="C4740" s="7"/>
    </row>
    <row r="4741" s="33" customFormat="1" ht="12.75">
      <c r="C4741" s="7"/>
    </row>
    <row r="4742" s="33" customFormat="1" ht="12.75">
      <c r="C4742" s="7"/>
    </row>
    <row r="4743" s="33" customFormat="1" ht="12.75">
      <c r="C4743" s="7"/>
    </row>
    <row r="4744" s="33" customFormat="1" ht="12.75">
      <c r="C4744" s="7"/>
    </row>
    <row r="4745" s="33" customFormat="1" ht="12.75">
      <c r="C4745" s="7"/>
    </row>
    <row r="4746" s="33" customFormat="1" ht="12.75">
      <c r="C4746" s="7"/>
    </row>
    <row r="4747" s="33" customFormat="1" ht="12.75">
      <c r="C4747" s="7"/>
    </row>
    <row r="4748" s="33" customFormat="1" ht="12.75">
      <c r="C4748" s="7"/>
    </row>
    <row r="4749" s="33" customFormat="1" ht="12.75">
      <c r="C4749" s="7"/>
    </row>
    <row r="4750" s="33" customFormat="1" ht="12.75">
      <c r="C4750" s="7"/>
    </row>
    <row r="4751" s="33" customFormat="1" ht="12.75">
      <c r="C4751" s="7"/>
    </row>
    <row r="4752" s="33" customFormat="1" ht="12.75">
      <c r="C4752" s="7"/>
    </row>
    <row r="4753" s="33" customFormat="1" ht="12.75">
      <c r="C4753" s="7"/>
    </row>
    <row r="4754" s="33" customFormat="1" ht="12.75">
      <c r="C4754" s="7"/>
    </row>
    <row r="4755" s="33" customFormat="1" ht="12.75">
      <c r="C4755" s="7"/>
    </row>
    <row r="4756" s="33" customFormat="1" ht="12.75">
      <c r="C4756" s="7"/>
    </row>
    <row r="4757" s="33" customFormat="1" ht="12.75">
      <c r="C4757" s="7"/>
    </row>
    <row r="4758" s="33" customFormat="1" ht="12.75">
      <c r="C4758" s="7"/>
    </row>
    <row r="4759" s="33" customFormat="1" ht="12.75">
      <c r="C4759" s="7"/>
    </row>
    <row r="4760" s="33" customFormat="1" ht="12.75">
      <c r="C4760" s="7"/>
    </row>
    <row r="4761" s="33" customFormat="1" ht="12.75">
      <c r="C4761" s="7"/>
    </row>
    <row r="4762" s="33" customFormat="1" ht="12.75">
      <c r="C4762" s="7"/>
    </row>
    <row r="4763" s="33" customFormat="1" ht="12.75">
      <c r="C4763" s="7"/>
    </row>
    <row r="4764" s="33" customFormat="1" ht="12.75">
      <c r="C4764" s="7"/>
    </row>
    <row r="4765" s="33" customFormat="1" ht="12.75">
      <c r="C4765" s="7"/>
    </row>
    <row r="4766" s="33" customFormat="1" ht="12.75">
      <c r="C4766" s="7"/>
    </row>
    <row r="4767" s="33" customFormat="1" ht="12.75">
      <c r="C4767" s="7"/>
    </row>
    <row r="4768" s="33" customFormat="1" ht="12.75">
      <c r="C4768" s="7"/>
    </row>
    <row r="4769" s="33" customFormat="1" ht="12.75">
      <c r="C4769" s="7"/>
    </row>
    <row r="4770" s="33" customFormat="1" ht="12.75">
      <c r="C4770" s="7"/>
    </row>
    <row r="4771" s="33" customFormat="1" ht="12.75">
      <c r="C4771" s="7"/>
    </row>
    <row r="4772" s="33" customFormat="1" ht="12.75">
      <c r="C4772" s="7"/>
    </row>
    <row r="4773" s="33" customFormat="1" ht="12.75">
      <c r="C4773" s="7"/>
    </row>
    <row r="4774" s="33" customFormat="1" ht="12.75">
      <c r="C4774" s="7"/>
    </row>
    <row r="4775" s="33" customFormat="1" ht="12.75">
      <c r="C4775" s="7"/>
    </row>
    <row r="4776" s="33" customFormat="1" ht="12.75">
      <c r="C4776" s="7"/>
    </row>
    <row r="4777" s="33" customFormat="1" ht="12.75">
      <c r="C4777" s="7"/>
    </row>
    <row r="4778" s="33" customFormat="1" ht="12.75">
      <c r="C4778" s="7"/>
    </row>
    <row r="4779" s="33" customFormat="1" ht="12.75">
      <c r="C4779" s="7"/>
    </row>
    <row r="4780" s="33" customFormat="1" ht="12.75">
      <c r="C4780" s="7"/>
    </row>
    <row r="4781" s="33" customFormat="1" ht="12.75">
      <c r="C4781" s="7"/>
    </row>
    <row r="4782" s="33" customFormat="1" ht="12.75">
      <c r="C4782" s="7"/>
    </row>
    <row r="4783" s="33" customFormat="1" ht="12.75">
      <c r="C4783" s="7"/>
    </row>
    <row r="4784" s="33" customFormat="1" ht="12.75">
      <c r="C4784" s="7"/>
    </row>
    <row r="4785" s="33" customFormat="1" ht="12.75">
      <c r="C4785" s="7"/>
    </row>
    <row r="4786" s="33" customFormat="1" ht="12.75">
      <c r="C4786" s="7"/>
    </row>
    <row r="4787" s="33" customFormat="1" ht="12.75">
      <c r="C4787" s="7"/>
    </row>
    <row r="4788" s="33" customFormat="1" ht="12.75">
      <c r="C4788" s="7"/>
    </row>
    <row r="4789" s="33" customFormat="1" ht="12.75">
      <c r="C4789" s="7"/>
    </row>
    <row r="4790" s="33" customFormat="1" ht="12.75">
      <c r="C4790" s="7"/>
    </row>
    <row r="4791" s="33" customFormat="1" ht="12.75">
      <c r="C4791" s="7"/>
    </row>
    <row r="4792" s="33" customFormat="1" ht="12.75">
      <c r="C4792" s="7"/>
    </row>
    <row r="4793" s="33" customFormat="1" ht="12.75">
      <c r="C4793" s="7"/>
    </row>
    <row r="4794" s="33" customFormat="1" ht="12.75">
      <c r="C4794" s="7"/>
    </row>
    <row r="4795" s="33" customFormat="1" ht="12.75">
      <c r="C4795" s="7"/>
    </row>
    <row r="4796" s="33" customFormat="1" ht="12.75">
      <c r="C4796" s="7"/>
    </row>
    <row r="4797" s="33" customFormat="1" ht="12.75">
      <c r="C4797" s="7"/>
    </row>
    <row r="4798" s="33" customFormat="1" ht="12.75">
      <c r="C4798" s="7"/>
    </row>
    <row r="4799" s="33" customFormat="1" ht="12.75">
      <c r="C4799" s="7"/>
    </row>
    <row r="4800" s="33" customFormat="1" ht="12.75">
      <c r="C4800" s="7"/>
    </row>
    <row r="4801" s="33" customFormat="1" ht="12.75">
      <c r="C4801" s="7"/>
    </row>
    <row r="4802" s="33" customFormat="1" ht="12.75">
      <c r="C4802" s="7"/>
    </row>
    <row r="4803" s="33" customFormat="1" ht="12.75">
      <c r="C4803" s="7"/>
    </row>
    <row r="4804" s="33" customFormat="1" ht="12.75">
      <c r="C4804" s="7"/>
    </row>
    <row r="4805" s="33" customFormat="1" ht="12.75">
      <c r="C4805" s="7"/>
    </row>
    <row r="4806" s="33" customFormat="1" ht="12.75">
      <c r="C4806" s="7"/>
    </row>
    <row r="4807" s="33" customFormat="1" ht="12.75">
      <c r="C4807" s="7"/>
    </row>
    <row r="4808" s="33" customFormat="1" ht="12.75">
      <c r="C4808" s="7"/>
    </row>
    <row r="4809" s="33" customFormat="1" ht="12.75">
      <c r="C4809" s="7"/>
    </row>
    <row r="4810" s="33" customFormat="1" ht="12.75">
      <c r="C4810" s="7"/>
    </row>
    <row r="4811" s="33" customFormat="1" ht="12.75">
      <c r="C4811" s="7"/>
    </row>
    <row r="4812" s="33" customFormat="1" ht="12.75">
      <c r="C4812" s="7"/>
    </row>
    <row r="4813" s="33" customFormat="1" ht="12.75">
      <c r="C4813" s="7"/>
    </row>
    <row r="4814" s="33" customFormat="1" ht="12.75">
      <c r="C4814" s="7"/>
    </row>
    <row r="4815" s="33" customFormat="1" ht="12.75">
      <c r="C4815" s="7"/>
    </row>
    <row r="4816" s="33" customFormat="1" ht="12.75">
      <c r="C4816" s="7"/>
    </row>
    <row r="4817" s="33" customFormat="1" ht="12.75">
      <c r="C4817" s="7"/>
    </row>
    <row r="4818" s="33" customFormat="1" ht="12.75">
      <c r="C4818" s="7"/>
    </row>
    <row r="4819" s="33" customFormat="1" ht="12.75">
      <c r="C4819" s="7"/>
    </row>
    <row r="4820" s="33" customFormat="1" ht="12.75">
      <c r="C4820" s="7"/>
    </row>
    <row r="4821" s="33" customFormat="1" ht="12.75">
      <c r="C4821" s="7"/>
    </row>
    <row r="4822" s="33" customFormat="1" ht="12.75">
      <c r="C4822" s="7"/>
    </row>
    <row r="4823" s="33" customFormat="1" ht="12.75">
      <c r="C4823" s="7"/>
    </row>
    <row r="4824" s="33" customFormat="1" ht="12.75">
      <c r="C4824" s="7"/>
    </row>
    <row r="4825" s="33" customFormat="1" ht="12.75">
      <c r="C4825" s="7"/>
    </row>
    <row r="4826" s="33" customFormat="1" ht="12.75">
      <c r="C4826" s="7"/>
    </row>
    <row r="4827" s="33" customFormat="1" ht="12.75">
      <c r="C4827" s="7"/>
    </row>
    <row r="4828" s="33" customFormat="1" ht="12.75">
      <c r="C4828" s="7"/>
    </row>
    <row r="4829" s="33" customFormat="1" ht="12.75">
      <c r="C4829" s="7"/>
    </row>
    <row r="4830" s="33" customFormat="1" ht="12.75">
      <c r="C4830" s="7"/>
    </row>
    <row r="4831" s="33" customFormat="1" ht="12.75">
      <c r="C4831" s="7"/>
    </row>
    <row r="4832" s="33" customFormat="1" ht="12.75">
      <c r="C4832" s="7"/>
    </row>
    <row r="4833" s="33" customFormat="1" ht="12.75">
      <c r="C4833" s="7"/>
    </row>
    <row r="4834" s="33" customFormat="1" ht="12.75">
      <c r="C4834" s="7"/>
    </row>
    <row r="4835" s="33" customFormat="1" ht="12.75">
      <c r="C4835" s="7"/>
    </row>
    <row r="4836" s="33" customFormat="1" ht="12.75">
      <c r="C4836" s="7"/>
    </row>
    <row r="4837" s="33" customFormat="1" ht="12.75">
      <c r="C4837" s="7"/>
    </row>
    <row r="4838" s="33" customFormat="1" ht="12.75">
      <c r="C4838" s="7"/>
    </row>
    <row r="4839" s="33" customFormat="1" ht="12.75">
      <c r="C4839" s="7"/>
    </row>
    <row r="4840" s="33" customFormat="1" ht="12.75">
      <c r="C4840" s="7"/>
    </row>
    <row r="4841" s="33" customFormat="1" ht="12.75">
      <c r="C4841" s="7"/>
    </row>
    <row r="4842" s="33" customFormat="1" ht="12.75">
      <c r="C4842" s="7"/>
    </row>
    <row r="4843" s="33" customFormat="1" ht="12.75">
      <c r="C4843" s="7"/>
    </row>
    <row r="4844" s="33" customFormat="1" ht="12.75">
      <c r="C4844" s="7"/>
    </row>
    <row r="4845" s="33" customFormat="1" ht="12.75">
      <c r="C4845" s="7"/>
    </row>
    <row r="4846" s="33" customFormat="1" ht="12.75">
      <c r="C4846" s="7"/>
    </row>
    <row r="4847" s="33" customFormat="1" ht="12.75">
      <c r="C4847" s="7"/>
    </row>
    <row r="4848" s="33" customFormat="1" ht="12.75">
      <c r="C4848" s="7"/>
    </row>
    <row r="4849" s="33" customFormat="1" ht="12.75">
      <c r="C4849" s="7"/>
    </row>
    <row r="4850" s="33" customFormat="1" ht="12.75">
      <c r="C4850" s="7"/>
    </row>
    <row r="4851" s="33" customFormat="1" ht="12.75">
      <c r="C4851" s="7"/>
    </row>
    <row r="4852" s="33" customFormat="1" ht="12.75">
      <c r="C4852" s="7"/>
    </row>
    <row r="4853" s="33" customFormat="1" ht="12.75">
      <c r="C4853" s="7"/>
    </row>
    <row r="4854" s="33" customFormat="1" ht="12.75">
      <c r="C4854" s="7"/>
    </row>
    <row r="4855" s="33" customFormat="1" ht="12.75">
      <c r="C4855" s="7"/>
    </row>
    <row r="4856" s="33" customFormat="1" ht="12.75">
      <c r="C4856" s="7"/>
    </row>
    <row r="4857" s="33" customFormat="1" ht="12.75">
      <c r="C4857" s="7"/>
    </row>
    <row r="4858" s="33" customFormat="1" ht="12.75">
      <c r="C4858" s="7"/>
    </row>
    <row r="4859" s="33" customFormat="1" ht="12.75">
      <c r="C4859" s="7"/>
    </row>
    <row r="4860" s="33" customFormat="1" ht="12.75">
      <c r="C4860" s="7"/>
    </row>
    <row r="4861" s="33" customFormat="1" ht="12.75">
      <c r="C4861" s="7"/>
    </row>
    <row r="4862" s="33" customFormat="1" ht="12.75">
      <c r="C4862" s="7"/>
    </row>
    <row r="4863" s="33" customFormat="1" ht="12.75">
      <c r="C4863" s="7"/>
    </row>
    <row r="4864" s="33" customFormat="1" ht="12.75">
      <c r="C4864" s="7"/>
    </row>
    <row r="4865" s="33" customFormat="1" ht="12.75">
      <c r="C4865" s="7"/>
    </row>
    <row r="4866" s="33" customFormat="1" ht="12.75">
      <c r="C4866" s="7"/>
    </row>
    <row r="4867" s="33" customFormat="1" ht="12.75">
      <c r="C4867" s="7"/>
    </row>
    <row r="4868" s="33" customFormat="1" ht="12.75">
      <c r="C4868" s="7"/>
    </row>
    <row r="4869" s="33" customFormat="1" ht="12.75">
      <c r="C4869" s="7"/>
    </row>
    <row r="4870" s="33" customFormat="1" ht="12.75">
      <c r="C4870" s="7"/>
    </row>
    <row r="4871" s="33" customFormat="1" ht="12.75">
      <c r="C4871" s="7"/>
    </row>
    <row r="4872" s="33" customFormat="1" ht="12.75">
      <c r="C4872" s="7"/>
    </row>
    <row r="4873" s="33" customFormat="1" ht="12.75">
      <c r="C4873" s="7"/>
    </row>
    <row r="4874" s="33" customFormat="1" ht="12.75">
      <c r="C4874" s="7"/>
    </row>
    <row r="4875" s="33" customFormat="1" ht="12.75">
      <c r="C4875" s="7"/>
    </row>
    <row r="4876" s="33" customFormat="1" ht="12.75">
      <c r="C4876" s="7"/>
    </row>
    <row r="4877" s="33" customFormat="1" ht="12.75">
      <c r="C4877" s="7"/>
    </row>
    <row r="4878" s="33" customFormat="1" ht="12.75">
      <c r="C4878" s="7"/>
    </row>
    <row r="4879" s="33" customFormat="1" ht="12.75">
      <c r="C4879" s="7"/>
    </row>
    <row r="4880" s="33" customFormat="1" ht="12.75">
      <c r="C4880" s="7"/>
    </row>
    <row r="4881" s="33" customFormat="1" ht="12.75">
      <c r="C4881" s="7"/>
    </row>
    <row r="4882" s="33" customFormat="1" ht="12.75">
      <c r="C4882" s="7"/>
    </row>
    <row r="4883" s="33" customFormat="1" ht="12.75">
      <c r="C4883" s="7"/>
    </row>
    <row r="4884" s="33" customFormat="1" ht="12.75">
      <c r="C4884" s="7"/>
    </row>
    <row r="4885" s="33" customFormat="1" ht="12.75">
      <c r="C4885" s="7"/>
    </row>
    <row r="4886" s="33" customFormat="1" ht="12.75">
      <c r="C4886" s="7"/>
    </row>
    <row r="4887" s="33" customFormat="1" ht="12.75">
      <c r="C4887" s="7"/>
    </row>
    <row r="4888" s="33" customFormat="1" ht="12.75">
      <c r="C4888" s="7"/>
    </row>
    <row r="4889" s="33" customFormat="1" ht="12.75">
      <c r="C4889" s="7"/>
    </row>
    <row r="4890" s="33" customFormat="1" ht="12.75">
      <c r="C4890" s="7"/>
    </row>
    <row r="4891" s="33" customFormat="1" ht="12.75">
      <c r="C4891" s="7"/>
    </row>
    <row r="4892" s="33" customFormat="1" ht="12.75">
      <c r="C4892" s="7"/>
    </row>
    <row r="4893" s="33" customFormat="1" ht="12.75">
      <c r="C4893" s="7"/>
    </row>
    <row r="4894" s="33" customFormat="1" ht="12.75">
      <c r="C4894" s="7"/>
    </row>
    <row r="4895" s="33" customFormat="1" ht="12.75">
      <c r="C4895" s="7"/>
    </row>
    <row r="4896" s="33" customFormat="1" ht="12.75">
      <c r="C4896" s="7"/>
    </row>
    <row r="4897" s="33" customFormat="1" ht="12.75">
      <c r="C4897" s="7"/>
    </row>
    <row r="4898" s="33" customFormat="1" ht="12.75">
      <c r="C4898" s="7"/>
    </row>
    <row r="4899" s="33" customFormat="1" ht="12.75">
      <c r="C4899" s="7"/>
    </row>
    <row r="4900" s="33" customFormat="1" ht="12.75">
      <c r="C4900" s="7"/>
    </row>
    <row r="4901" s="33" customFormat="1" ht="12.75">
      <c r="C4901" s="7"/>
    </row>
    <row r="4902" s="33" customFormat="1" ht="12.75">
      <c r="C4902" s="7"/>
    </row>
    <row r="4903" s="33" customFormat="1" ht="12.75">
      <c r="C4903" s="7"/>
    </row>
    <row r="4904" s="33" customFormat="1" ht="12.75">
      <c r="C4904" s="7"/>
    </row>
    <row r="4905" s="33" customFormat="1" ht="12.75">
      <c r="C4905" s="7"/>
    </row>
    <row r="4906" s="33" customFormat="1" ht="12.75">
      <c r="C4906" s="7"/>
    </row>
    <row r="4907" s="33" customFormat="1" ht="12.75">
      <c r="C4907" s="7"/>
    </row>
    <row r="4908" s="33" customFormat="1" ht="12.75">
      <c r="C4908" s="7"/>
    </row>
    <row r="4909" s="33" customFormat="1" ht="12.75">
      <c r="C4909" s="7"/>
    </row>
    <row r="4910" s="33" customFormat="1" ht="12.75">
      <c r="C4910" s="7"/>
    </row>
    <row r="4911" s="33" customFormat="1" ht="12.75">
      <c r="C4911" s="7"/>
    </row>
    <row r="4912" s="33" customFormat="1" ht="12.75">
      <c r="C4912" s="7"/>
    </row>
    <row r="4913" s="33" customFormat="1" ht="12.75">
      <c r="C4913" s="7"/>
    </row>
    <row r="4914" s="33" customFormat="1" ht="12.75">
      <c r="C4914" s="7"/>
    </row>
    <row r="4915" s="33" customFormat="1" ht="12.75">
      <c r="C4915" s="7"/>
    </row>
    <row r="4916" s="33" customFormat="1" ht="12.75">
      <c r="C4916" s="7"/>
    </row>
    <row r="4917" s="33" customFormat="1" ht="12.75">
      <c r="C4917" s="7"/>
    </row>
    <row r="4918" s="33" customFormat="1" ht="12.75">
      <c r="C4918" s="7"/>
    </row>
    <row r="4919" s="33" customFormat="1" ht="12.75">
      <c r="C4919" s="7"/>
    </row>
    <row r="4920" s="33" customFormat="1" ht="12.75">
      <c r="C4920" s="7"/>
    </row>
    <row r="4921" s="33" customFormat="1" ht="12.75">
      <c r="C4921" s="7"/>
    </row>
    <row r="4922" s="33" customFormat="1" ht="12.75">
      <c r="C4922" s="7"/>
    </row>
    <row r="4923" s="33" customFormat="1" ht="12.75">
      <c r="C4923" s="7"/>
    </row>
    <row r="4924" s="33" customFormat="1" ht="12.75">
      <c r="C4924" s="7"/>
    </row>
    <row r="4925" s="33" customFormat="1" ht="12.75">
      <c r="C4925" s="7"/>
    </row>
    <row r="4926" s="33" customFormat="1" ht="12.75">
      <c r="C4926" s="7"/>
    </row>
    <row r="4927" s="33" customFormat="1" ht="12.75">
      <c r="C4927" s="7"/>
    </row>
    <row r="4928" s="33" customFormat="1" ht="12.75">
      <c r="C4928" s="7"/>
    </row>
    <row r="4929" s="33" customFormat="1" ht="12.75">
      <c r="C4929" s="7"/>
    </row>
    <row r="4930" s="33" customFormat="1" ht="12.75">
      <c r="C4930" s="7"/>
    </row>
    <row r="4931" s="33" customFormat="1" ht="12.75">
      <c r="C4931" s="7"/>
    </row>
    <row r="4932" s="33" customFormat="1" ht="12.75">
      <c r="C4932" s="7"/>
    </row>
    <row r="4933" s="33" customFormat="1" ht="12.75">
      <c r="C4933" s="7"/>
    </row>
    <row r="4934" s="33" customFormat="1" ht="12.75">
      <c r="C4934" s="7"/>
    </row>
    <row r="4935" s="33" customFormat="1" ht="12.75">
      <c r="C4935" s="7"/>
    </row>
    <row r="4936" s="33" customFormat="1" ht="12.75">
      <c r="C4936" s="7"/>
    </row>
    <row r="4937" s="33" customFormat="1" ht="12.75">
      <c r="C4937" s="7"/>
    </row>
    <row r="4938" s="33" customFormat="1" ht="12.75">
      <c r="C4938" s="7"/>
    </row>
    <row r="4939" s="33" customFormat="1" ht="12.75">
      <c r="C4939" s="7"/>
    </row>
    <row r="4940" s="33" customFormat="1" ht="12.75">
      <c r="C4940" s="7"/>
    </row>
    <row r="4941" s="33" customFormat="1" ht="12.75">
      <c r="C4941" s="7"/>
    </row>
    <row r="4942" s="33" customFormat="1" ht="12.75">
      <c r="C4942" s="7"/>
    </row>
    <row r="4943" s="33" customFormat="1" ht="12.75">
      <c r="C4943" s="7"/>
    </row>
    <row r="4944" s="33" customFormat="1" ht="12.75">
      <c r="C4944" s="7"/>
    </row>
    <row r="4945" s="33" customFormat="1" ht="12.75">
      <c r="C4945" s="7"/>
    </row>
    <row r="4946" s="33" customFormat="1" ht="12.75">
      <c r="C4946" s="7"/>
    </row>
    <row r="4947" s="33" customFormat="1" ht="12.75">
      <c r="C4947" s="7"/>
    </row>
    <row r="4948" s="33" customFormat="1" ht="12.75">
      <c r="C4948" s="7"/>
    </row>
    <row r="4949" s="33" customFormat="1" ht="12.75">
      <c r="C4949" s="7"/>
    </row>
    <row r="4950" s="33" customFormat="1" ht="12.75">
      <c r="C4950" s="7"/>
    </row>
    <row r="4951" s="33" customFormat="1" ht="12.75">
      <c r="C4951" s="7"/>
    </row>
    <row r="4952" s="33" customFormat="1" ht="12.75">
      <c r="C4952" s="7"/>
    </row>
    <row r="4953" s="33" customFormat="1" ht="12.75">
      <c r="C4953" s="7"/>
    </row>
    <row r="4954" s="33" customFormat="1" ht="12.75">
      <c r="C4954" s="7"/>
    </row>
    <row r="4955" s="33" customFormat="1" ht="12.75">
      <c r="C4955" s="7"/>
    </row>
    <row r="4956" s="33" customFormat="1" ht="12.75">
      <c r="C4956" s="7"/>
    </row>
    <row r="4957" s="33" customFormat="1" ht="12.75">
      <c r="C4957" s="7"/>
    </row>
    <row r="4958" s="33" customFormat="1" ht="12.75">
      <c r="C4958" s="7"/>
    </row>
    <row r="4959" s="33" customFormat="1" ht="12.75">
      <c r="C4959" s="7"/>
    </row>
    <row r="4960" s="33" customFormat="1" ht="12.75">
      <c r="C4960" s="7"/>
    </row>
    <row r="4961" s="33" customFormat="1" ht="12.75">
      <c r="C4961" s="7"/>
    </row>
    <row r="4962" s="33" customFormat="1" ht="12.75">
      <c r="C4962" s="7"/>
    </row>
    <row r="4963" s="33" customFormat="1" ht="12.75">
      <c r="C4963" s="7"/>
    </row>
    <row r="4964" s="33" customFormat="1" ht="12.75">
      <c r="C4964" s="7"/>
    </row>
    <row r="4965" s="33" customFormat="1" ht="12.75">
      <c r="C4965" s="7"/>
    </row>
    <row r="4966" s="33" customFormat="1" ht="12.75">
      <c r="C4966" s="7"/>
    </row>
    <row r="4967" s="33" customFormat="1" ht="12.75">
      <c r="C4967" s="7"/>
    </row>
    <row r="4968" s="33" customFormat="1" ht="12.75">
      <c r="C4968" s="7"/>
    </row>
    <row r="4969" s="33" customFormat="1" ht="12.75">
      <c r="C4969" s="7"/>
    </row>
    <row r="4970" s="33" customFormat="1" ht="12.75">
      <c r="C4970" s="7"/>
    </row>
    <row r="4971" s="33" customFormat="1" ht="12.75">
      <c r="C4971" s="7"/>
    </row>
    <row r="4972" s="33" customFormat="1" ht="12.75">
      <c r="C4972" s="7"/>
    </row>
    <row r="4973" s="33" customFormat="1" ht="12.75">
      <c r="C4973" s="7"/>
    </row>
    <row r="4974" s="33" customFormat="1" ht="12.75">
      <c r="C4974" s="7"/>
    </row>
    <row r="4975" s="33" customFormat="1" ht="12.75">
      <c r="C4975" s="7"/>
    </row>
    <row r="4976" s="33" customFormat="1" ht="12.75">
      <c r="C4976" s="7"/>
    </row>
    <row r="4977" s="33" customFormat="1" ht="12.75">
      <c r="C4977" s="7"/>
    </row>
    <row r="4978" s="33" customFormat="1" ht="12.75">
      <c r="C4978" s="7"/>
    </row>
    <row r="4979" s="33" customFormat="1" ht="12.75">
      <c r="C4979" s="7"/>
    </row>
    <row r="4980" s="33" customFormat="1" ht="12.75">
      <c r="C4980" s="7"/>
    </row>
    <row r="4981" s="33" customFormat="1" ht="12.75">
      <c r="C4981" s="7"/>
    </row>
    <row r="4982" s="33" customFormat="1" ht="12.75">
      <c r="C4982" s="7"/>
    </row>
    <row r="4983" s="33" customFormat="1" ht="12.75">
      <c r="C4983" s="7"/>
    </row>
    <row r="4984" s="33" customFormat="1" ht="12.75">
      <c r="C4984" s="7"/>
    </row>
    <row r="4985" s="33" customFormat="1" ht="12.75">
      <c r="C4985" s="7"/>
    </row>
    <row r="4986" s="33" customFormat="1" ht="12.75">
      <c r="C4986" s="7"/>
    </row>
    <row r="4987" s="33" customFormat="1" ht="12.75">
      <c r="C4987" s="7"/>
    </row>
    <row r="4988" s="33" customFormat="1" ht="12.75">
      <c r="C4988" s="7"/>
    </row>
    <row r="4989" s="33" customFormat="1" ht="12.75">
      <c r="C4989" s="7"/>
    </row>
    <row r="4990" s="33" customFormat="1" ht="12.75">
      <c r="C4990" s="7"/>
    </row>
    <row r="4991" s="33" customFormat="1" ht="12.75">
      <c r="C4991" s="7"/>
    </row>
    <row r="4992" s="33" customFormat="1" ht="12.75">
      <c r="C4992" s="7"/>
    </row>
    <row r="4993" s="33" customFormat="1" ht="12.75">
      <c r="C4993" s="7"/>
    </row>
    <row r="4994" s="33" customFormat="1" ht="12.75">
      <c r="C4994" s="7"/>
    </row>
    <row r="4995" s="33" customFormat="1" ht="12.75">
      <c r="C4995" s="7"/>
    </row>
    <row r="4996" s="33" customFormat="1" ht="12.75">
      <c r="C4996" s="7"/>
    </row>
    <row r="4997" s="33" customFormat="1" ht="12.75">
      <c r="C4997" s="7"/>
    </row>
    <row r="4998" s="33" customFormat="1" ht="12.75">
      <c r="C4998" s="7"/>
    </row>
    <row r="4999" s="33" customFormat="1" ht="12.75">
      <c r="C4999" s="7"/>
    </row>
    <row r="5000" s="33" customFormat="1" ht="12.75">
      <c r="C5000" s="7"/>
    </row>
    <row r="5001" s="33" customFormat="1" ht="12.75">
      <c r="C5001" s="7"/>
    </row>
    <row r="5002" s="33" customFormat="1" ht="12.75">
      <c r="C5002" s="7"/>
    </row>
    <row r="5003" s="33" customFormat="1" ht="12.75">
      <c r="C5003" s="7"/>
    </row>
    <row r="5004" s="33" customFormat="1" ht="12.75">
      <c r="C5004" s="7"/>
    </row>
    <row r="5005" s="33" customFormat="1" ht="12.75">
      <c r="C5005" s="7"/>
    </row>
    <row r="5006" s="33" customFormat="1" ht="12.75">
      <c r="C5006" s="7"/>
    </row>
    <row r="5007" s="33" customFormat="1" ht="12.75">
      <c r="C5007" s="7"/>
    </row>
    <row r="5008" s="33" customFormat="1" ht="12.75">
      <c r="C5008" s="7"/>
    </row>
    <row r="5009" s="33" customFormat="1" ht="12.75">
      <c r="C5009" s="7"/>
    </row>
    <row r="5010" s="33" customFormat="1" ht="12.75">
      <c r="C5010" s="7"/>
    </row>
    <row r="5011" s="33" customFormat="1" ht="12.75">
      <c r="C5011" s="7"/>
    </row>
    <row r="5012" s="33" customFormat="1" ht="12.75">
      <c r="C5012" s="7"/>
    </row>
    <row r="5013" s="33" customFormat="1" ht="12.75">
      <c r="C5013" s="7"/>
    </row>
    <row r="5014" s="33" customFormat="1" ht="12.75">
      <c r="C5014" s="7"/>
    </row>
    <row r="5015" s="33" customFormat="1" ht="12.75">
      <c r="C5015" s="7"/>
    </row>
    <row r="5016" s="33" customFormat="1" ht="12.75">
      <c r="C5016" s="7"/>
    </row>
    <row r="5017" s="33" customFormat="1" ht="12.75">
      <c r="C5017" s="7"/>
    </row>
    <row r="5018" s="33" customFormat="1" ht="12.75">
      <c r="C5018" s="7"/>
    </row>
    <row r="5019" s="33" customFormat="1" ht="12.75">
      <c r="C5019" s="7"/>
    </row>
    <row r="5020" s="33" customFormat="1" ht="12.75">
      <c r="C5020" s="7"/>
    </row>
    <row r="5021" s="33" customFormat="1" ht="12.75">
      <c r="C5021" s="7"/>
    </row>
    <row r="5022" s="33" customFormat="1" ht="12.75">
      <c r="C5022" s="7"/>
    </row>
    <row r="5023" s="33" customFormat="1" ht="12.75">
      <c r="C5023" s="7"/>
    </row>
    <row r="5024" s="33" customFormat="1" ht="12.75">
      <c r="C5024" s="7"/>
    </row>
    <row r="5025" s="33" customFormat="1" ht="12.75">
      <c r="C5025" s="7"/>
    </row>
    <row r="5026" s="33" customFormat="1" ht="12.75">
      <c r="C5026" s="7"/>
    </row>
    <row r="5027" s="33" customFormat="1" ht="12.75">
      <c r="C5027" s="7"/>
    </row>
    <row r="5028" s="33" customFormat="1" ht="12.75">
      <c r="C5028" s="7"/>
    </row>
    <row r="5029" s="33" customFormat="1" ht="12.75">
      <c r="C5029" s="7"/>
    </row>
    <row r="5030" s="33" customFormat="1" ht="12.75">
      <c r="C5030" s="7"/>
    </row>
    <row r="5031" s="33" customFormat="1" ht="12.75">
      <c r="C5031" s="7"/>
    </row>
    <row r="5032" s="33" customFormat="1" ht="12.75">
      <c r="C5032" s="7"/>
    </row>
    <row r="5033" s="33" customFormat="1" ht="12.75">
      <c r="C5033" s="7"/>
    </row>
    <row r="5034" s="33" customFormat="1" ht="12.75">
      <c r="C5034" s="7"/>
    </row>
    <row r="5035" s="33" customFormat="1" ht="12.75">
      <c r="C5035" s="7"/>
    </row>
    <row r="5036" s="33" customFormat="1" ht="12.75">
      <c r="C5036" s="7"/>
    </row>
    <row r="5037" s="33" customFormat="1" ht="12.75">
      <c r="C5037" s="7"/>
    </row>
    <row r="5038" s="33" customFormat="1" ht="12.75">
      <c r="C5038" s="7"/>
    </row>
    <row r="5039" s="33" customFormat="1" ht="12.75">
      <c r="C5039" s="7"/>
    </row>
    <row r="5040" s="33" customFormat="1" ht="12.75">
      <c r="C5040" s="7"/>
    </row>
    <row r="5041" s="33" customFormat="1" ht="12.75">
      <c r="C5041" s="7"/>
    </row>
    <row r="5042" s="33" customFormat="1" ht="12.75">
      <c r="C5042" s="7"/>
    </row>
    <row r="5043" s="33" customFormat="1" ht="12.75">
      <c r="C5043" s="7"/>
    </row>
    <row r="5044" s="33" customFormat="1" ht="12.75">
      <c r="C5044" s="7"/>
    </row>
    <row r="5045" s="33" customFormat="1" ht="12.75">
      <c r="C5045" s="7"/>
    </row>
    <row r="5046" s="33" customFormat="1" ht="12.75">
      <c r="C5046" s="7"/>
    </row>
    <row r="5047" s="33" customFormat="1" ht="12.75">
      <c r="C5047" s="7"/>
    </row>
    <row r="5048" s="33" customFormat="1" ht="12.75">
      <c r="C5048" s="7"/>
    </row>
    <row r="5049" s="33" customFormat="1" ht="12.75">
      <c r="C5049" s="7"/>
    </row>
    <row r="5050" s="33" customFormat="1" ht="12.75">
      <c r="C5050" s="7"/>
    </row>
    <row r="5051" s="33" customFormat="1" ht="12.75">
      <c r="C5051" s="7"/>
    </row>
    <row r="5052" s="33" customFormat="1" ht="12.75">
      <c r="C5052" s="7"/>
    </row>
    <row r="5053" s="33" customFormat="1" ht="12.75">
      <c r="C5053" s="7"/>
    </row>
    <row r="5054" s="33" customFormat="1" ht="12.75">
      <c r="C5054" s="7"/>
    </row>
    <row r="5055" s="33" customFormat="1" ht="12.75">
      <c r="C5055" s="7"/>
    </row>
    <row r="5056" s="33" customFormat="1" ht="12.75">
      <c r="C5056" s="7"/>
    </row>
    <row r="5057" s="33" customFormat="1" ht="12.75">
      <c r="C5057" s="7"/>
    </row>
    <row r="5058" s="33" customFormat="1" ht="12.75">
      <c r="C5058" s="7"/>
    </row>
    <row r="5059" s="33" customFormat="1" ht="12.75">
      <c r="C5059" s="7"/>
    </row>
    <row r="5060" s="33" customFormat="1" ht="12.75">
      <c r="C5060" s="7"/>
    </row>
    <row r="5061" s="33" customFormat="1" ht="12.75">
      <c r="C5061" s="7"/>
    </row>
    <row r="5062" s="33" customFormat="1" ht="12.75">
      <c r="C5062" s="7"/>
    </row>
    <row r="5063" s="33" customFormat="1" ht="12.75">
      <c r="C5063" s="7"/>
    </row>
    <row r="5064" s="33" customFormat="1" ht="12.75">
      <c r="C5064" s="7"/>
    </row>
    <row r="5065" s="33" customFormat="1" ht="12.75">
      <c r="C5065" s="7"/>
    </row>
    <row r="5066" s="33" customFormat="1" ht="12.75">
      <c r="C5066" s="7"/>
    </row>
    <row r="5067" s="33" customFormat="1" ht="12.75">
      <c r="C5067" s="7"/>
    </row>
    <row r="5068" s="33" customFormat="1" ht="12.75">
      <c r="C5068" s="7"/>
    </row>
    <row r="5069" s="33" customFormat="1" ht="12.75">
      <c r="C5069" s="7"/>
    </row>
    <row r="5070" s="33" customFormat="1" ht="12.75">
      <c r="C5070" s="7"/>
    </row>
    <row r="5071" s="33" customFormat="1" ht="12.75">
      <c r="C5071" s="7"/>
    </row>
    <row r="5072" s="33" customFormat="1" ht="12.75">
      <c r="C5072" s="7"/>
    </row>
    <row r="5073" s="33" customFormat="1" ht="12.75">
      <c r="C5073" s="7"/>
    </row>
    <row r="5074" s="33" customFormat="1" ht="12.75">
      <c r="C5074" s="7"/>
    </row>
    <row r="5075" s="33" customFormat="1" ht="12.75">
      <c r="C5075" s="7"/>
    </row>
    <row r="5076" s="33" customFormat="1" ht="12.75">
      <c r="C5076" s="7"/>
    </row>
    <row r="5077" s="33" customFormat="1" ht="12.75">
      <c r="C5077" s="7"/>
    </row>
    <row r="5078" s="33" customFormat="1" ht="12.75">
      <c r="C5078" s="7"/>
    </row>
    <row r="5079" s="33" customFormat="1" ht="12.75">
      <c r="C5079" s="7"/>
    </row>
    <row r="5080" s="33" customFormat="1" ht="12.75">
      <c r="C5080" s="7"/>
    </row>
    <row r="5081" s="33" customFormat="1" ht="12.75">
      <c r="C5081" s="7"/>
    </row>
    <row r="5082" s="33" customFormat="1" ht="12.75">
      <c r="C5082" s="7"/>
    </row>
    <row r="5083" s="33" customFormat="1" ht="12.75">
      <c r="C5083" s="7"/>
    </row>
    <row r="5084" s="33" customFormat="1" ht="12.75">
      <c r="C5084" s="7"/>
    </row>
    <row r="5085" s="33" customFormat="1" ht="12.75">
      <c r="C5085" s="7"/>
    </row>
    <row r="5086" s="33" customFormat="1" ht="12.75">
      <c r="C5086" s="7"/>
    </row>
    <row r="5087" s="33" customFormat="1" ht="12.75">
      <c r="C5087" s="7"/>
    </row>
    <row r="5088" s="33" customFormat="1" ht="12.75">
      <c r="C5088" s="7"/>
    </row>
    <row r="5089" s="33" customFormat="1" ht="12.75">
      <c r="C5089" s="7"/>
    </row>
    <row r="5090" s="33" customFormat="1" ht="12.75">
      <c r="C5090" s="7"/>
    </row>
    <row r="5091" s="33" customFormat="1" ht="12.75">
      <c r="C5091" s="7"/>
    </row>
    <row r="5092" s="33" customFormat="1" ht="12.75">
      <c r="C5092" s="7"/>
    </row>
    <row r="5093" s="33" customFormat="1" ht="12.75">
      <c r="C5093" s="7"/>
    </row>
    <row r="5094" s="33" customFormat="1" ht="12.75">
      <c r="C5094" s="7"/>
    </row>
    <row r="5095" s="33" customFormat="1" ht="12.75">
      <c r="C5095" s="7"/>
    </row>
    <row r="5096" s="33" customFormat="1" ht="12.75">
      <c r="C5096" s="7"/>
    </row>
    <row r="5097" s="33" customFormat="1" ht="12.75">
      <c r="C5097" s="7"/>
    </row>
    <row r="5098" s="33" customFormat="1" ht="12.75">
      <c r="C5098" s="7"/>
    </row>
    <row r="5099" s="33" customFormat="1" ht="12.75">
      <c r="C5099" s="7"/>
    </row>
    <row r="5100" s="33" customFormat="1" ht="12.75">
      <c r="C5100" s="7"/>
    </row>
    <row r="5101" s="33" customFormat="1" ht="12.75">
      <c r="C5101" s="7"/>
    </row>
    <row r="5102" s="33" customFormat="1" ht="12.75">
      <c r="C5102" s="7"/>
    </row>
    <row r="5103" s="33" customFormat="1" ht="12.75">
      <c r="C5103" s="7"/>
    </row>
    <row r="5104" s="33" customFormat="1" ht="12.75">
      <c r="C5104" s="7"/>
    </row>
    <row r="5105" s="33" customFormat="1" ht="12.75">
      <c r="C5105" s="7"/>
    </row>
    <row r="5106" s="33" customFormat="1" ht="12.75">
      <c r="C5106" s="7"/>
    </row>
    <row r="5107" s="33" customFormat="1" ht="12.75">
      <c r="C5107" s="7"/>
    </row>
    <row r="5108" s="33" customFormat="1" ht="12.75">
      <c r="C5108" s="7"/>
    </row>
    <row r="5109" s="33" customFormat="1" ht="12.75">
      <c r="C5109" s="7"/>
    </row>
    <row r="5110" s="33" customFormat="1" ht="12.75">
      <c r="C5110" s="7"/>
    </row>
    <row r="5111" s="33" customFormat="1" ht="12.75">
      <c r="C5111" s="7"/>
    </row>
    <row r="5112" s="33" customFormat="1" ht="12.75">
      <c r="C5112" s="7"/>
    </row>
    <row r="5113" s="33" customFormat="1" ht="12.75">
      <c r="C5113" s="7"/>
    </row>
    <row r="5114" s="33" customFormat="1" ht="12.75">
      <c r="C5114" s="7"/>
    </row>
    <row r="5115" s="33" customFormat="1" ht="12.75">
      <c r="C5115" s="7"/>
    </row>
    <row r="5116" s="33" customFormat="1" ht="12.75">
      <c r="C5116" s="7"/>
    </row>
    <row r="5117" s="33" customFormat="1" ht="12.75">
      <c r="C5117" s="7"/>
    </row>
    <row r="5118" s="33" customFormat="1" ht="12.75">
      <c r="C5118" s="7"/>
    </row>
    <row r="5119" s="33" customFormat="1" ht="12.75">
      <c r="C5119" s="7"/>
    </row>
    <row r="5120" s="33" customFormat="1" ht="12.75">
      <c r="C5120" s="7"/>
    </row>
    <row r="5121" s="33" customFormat="1" ht="12.75">
      <c r="C5121" s="7"/>
    </row>
    <row r="5122" s="33" customFormat="1" ht="12.75">
      <c r="C5122" s="7"/>
    </row>
    <row r="5123" s="33" customFormat="1" ht="12.75">
      <c r="C5123" s="7"/>
    </row>
    <row r="5124" s="33" customFormat="1" ht="12.75">
      <c r="C5124" s="7"/>
    </row>
    <row r="5125" s="33" customFormat="1" ht="12.75">
      <c r="C5125" s="7"/>
    </row>
    <row r="5126" s="33" customFormat="1" ht="12.75">
      <c r="C5126" s="7"/>
    </row>
    <row r="5127" s="33" customFormat="1" ht="12.75">
      <c r="C5127" s="7"/>
    </row>
    <row r="5128" s="33" customFormat="1" ht="12.75">
      <c r="C5128" s="7"/>
    </row>
    <row r="5129" s="33" customFormat="1" ht="12.75">
      <c r="C5129" s="7"/>
    </row>
    <row r="5130" s="33" customFormat="1" ht="12.75">
      <c r="C5130" s="7"/>
    </row>
    <row r="5131" s="33" customFormat="1" ht="12.75">
      <c r="C5131" s="7"/>
    </row>
    <row r="5132" s="33" customFormat="1" ht="12.75">
      <c r="C5132" s="7"/>
    </row>
    <row r="5133" s="33" customFormat="1" ht="12.75">
      <c r="C5133" s="7"/>
    </row>
    <row r="5134" s="33" customFormat="1" ht="12.75">
      <c r="C5134" s="7"/>
    </row>
    <row r="5135" s="33" customFormat="1" ht="12.75">
      <c r="C5135" s="7"/>
    </row>
    <row r="5136" s="33" customFormat="1" ht="12.75">
      <c r="C5136" s="7"/>
    </row>
    <row r="5137" s="33" customFormat="1" ht="12.75">
      <c r="C5137" s="7"/>
    </row>
    <row r="5138" s="33" customFormat="1" ht="12.75">
      <c r="C5138" s="7"/>
    </row>
    <row r="5139" s="33" customFormat="1" ht="12.75">
      <c r="C5139" s="7"/>
    </row>
    <row r="5140" s="33" customFormat="1" ht="12.75">
      <c r="C5140" s="7"/>
    </row>
    <row r="5141" s="33" customFormat="1" ht="12.75">
      <c r="C5141" s="7"/>
    </row>
    <row r="5142" s="33" customFormat="1" ht="12.75">
      <c r="C5142" s="7"/>
    </row>
    <row r="5143" s="33" customFormat="1" ht="12.75">
      <c r="C5143" s="7"/>
    </row>
    <row r="5144" s="33" customFormat="1" ht="12.75">
      <c r="C5144" s="7"/>
    </row>
    <row r="5145" s="33" customFormat="1" ht="12.75">
      <c r="C5145" s="7"/>
    </row>
    <row r="5146" s="33" customFormat="1" ht="12.75">
      <c r="C5146" s="7"/>
    </row>
    <row r="5147" s="33" customFormat="1" ht="12.75">
      <c r="C5147" s="7"/>
    </row>
    <row r="5148" s="33" customFormat="1" ht="12.75">
      <c r="C5148" s="7"/>
    </row>
    <row r="5149" s="33" customFormat="1" ht="12.75">
      <c r="C5149" s="7"/>
    </row>
    <row r="5150" s="33" customFormat="1" ht="12.75">
      <c r="C5150" s="7"/>
    </row>
    <row r="5151" s="33" customFormat="1" ht="12.75">
      <c r="C5151" s="7"/>
    </row>
    <row r="5152" s="33" customFormat="1" ht="12.75">
      <c r="C5152" s="7"/>
    </row>
    <row r="5153" s="33" customFormat="1" ht="12.75">
      <c r="C5153" s="7"/>
    </row>
    <row r="5154" s="33" customFormat="1" ht="12.75">
      <c r="C5154" s="7"/>
    </row>
    <row r="5155" s="33" customFormat="1" ht="12.75">
      <c r="C5155" s="7"/>
    </row>
    <row r="5156" s="33" customFormat="1" ht="12.75">
      <c r="C5156" s="7"/>
    </row>
    <row r="5157" s="33" customFormat="1" ht="12.75">
      <c r="C5157" s="7"/>
    </row>
    <row r="5158" s="33" customFormat="1" ht="12.75">
      <c r="C5158" s="7"/>
    </row>
    <row r="5159" s="33" customFormat="1" ht="12.75">
      <c r="C5159" s="7"/>
    </row>
    <row r="5160" s="33" customFormat="1" ht="12.75">
      <c r="C5160" s="7"/>
    </row>
    <row r="5161" s="33" customFormat="1" ht="12.75">
      <c r="C5161" s="7"/>
    </row>
    <row r="5162" s="33" customFormat="1" ht="12.75">
      <c r="C5162" s="7"/>
    </row>
    <row r="5163" s="33" customFormat="1" ht="12.75">
      <c r="C5163" s="7"/>
    </row>
    <row r="5164" s="33" customFormat="1" ht="12.75">
      <c r="C5164" s="7"/>
    </row>
    <row r="5165" s="33" customFormat="1" ht="12.75">
      <c r="C5165" s="7"/>
    </row>
    <row r="5166" s="33" customFormat="1" ht="12.75">
      <c r="C5166" s="7"/>
    </row>
    <row r="5167" s="33" customFormat="1" ht="12.75">
      <c r="C5167" s="7"/>
    </row>
    <row r="5168" s="33" customFormat="1" ht="12.75">
      <c r="C5168" s="7"/>
    </row>
    <row r="5169" s="33" customFormat="1" ht="12.75">
      <c r="C5169" s="7"/>
    </row>
    <row r="5170" s="33" customFormat="1" ht="12.75">
      <c r="C5170" s="7"/>
    </row>
    <row r="5171" s="33" customFormat="1" ht="12.75">
      <c r="C5171" s="7"/>
    </row>
    <row r="5172" s="33" customFormat="1" ht="12.75">
      <c r="C5172" s="7"/>
    </row>
    <row r="5173" s="33" customFormat="1" ht="12.75">
      <c r="C5173" s="7"/>
    </row>
    <row r="5174" s="33" customFormat="1" ht="12.75">
      <c r="C5174" s="7"/>
    </row>
    <row r="5175" s="33" customFormat="1" ht="12.75">
      <c r="C5175" s="7"/>
    </row>
    <row r="5176" s="33" customFormat="1" ht="12.75">
      <c r="C5176" s="7"/>
    </row>
    <row r="5177" s="33" customFormat="1" ht="12.75">
      <c r="C5177" s="7"/>
    </row>
    <row r="5178" s="33" customFormat="1" ht="12.75">
      <c r="C5178" s="7"/>
    </row>
    <row r="5179" s="33" customFormat="1" ht="12.75">
      <c r="C5179" s="7"/>
    </row>
    <row r="5180" s="33" customFormat="1" ht="12.75">
      <c r="C5180" s="7"/>
    </row>
    <row r="5181" s="33" customFormat="1" ht="12.75">
      <c r="C5181" s="7"/>
    </row>
    <row r="5182" s="33" customFormat="1" ht="12.75">
      <c r="C5182" s="7"/>
    </row>
    <row r="5183" s="33" customFormat="1" ht="12.75">
      <c r="C5183" s="7"/>
    </row>
    <row r="5184" s="33" customFormat="1" ht="12.75">
      <c r="C5184" s="7"/>
    </row>
    <row r="5185" s="33" customFormat="1" ht="12.75">
      <c r="C5185" s="7"/>
    </row>
    <row r="5186" s="33" customFormat="1" ht="12.75">
      <c r="C5186" s="7"/>
    </row>
    <row r="5187" s="33" customFormat="1" ht="12.75">
      <c r="C5187" s="7"/>
    </row>
    <row r="5188" s="33" customFormat="1" ht="12.75">
      <c r="C5188" s="7"/>
    </row>
    <row r="5189" s="33" customFormat="1" ht="12.75">
      <c r="C5189" s="7"/>
    </row>
    <row r="5190" s="33" customFormat="1" ht="12.75">
      <c r="C5190" s="7"/>
    </row>
    <row r="5191" s="33" customFormat="1" ht="12.75">
      <c r="C5191" s="7"/>
    </row>
    <row r="5192" s="33" customFormat="1" ht="12.75">
      <c r="C5192" s="7"/>
    </row>
    <row r="5193" s="33" customFormat="1" ht="12.75">
      <c r="C5193" s="7"/>
    </row>
    <row r="5194" s="33" customFormat="1" ht="12.75">
      <c r="C5194" s="7"/>
    </row>
    <row r="5195" s="33" customFormat="1" ht="12.75">
      <c r="C5195" s="7"/>
    </row>
    <row r="5196" s="33" customFormat="1" ht="12.75">
      <c r="C5196" s="7"/>
    </row>
    <row r="5197" s="33" customFormat="1" ht="12.75">
      <c r="C5197" s="7"/>
    </row>
    <row r="5198" s="33" customFormat="1" ht="12.75">
      <c r="C5198" s="7"/>
    </row>
    <row r="5199" s="33" customFormat="1" ht="12.75">
      <c r="C5199" s="7"/>
    </row>
    <row r="5200" s="33" customFormat="1" ht="12.75">
      <c r="C5200" s="7"/>
    </row>
    <row r="5201" s="33" customFormat="1" ht="12.75">
      <c r="C5201" s="7"/>
    </row>
    <row r="5202" s="33" customFormat="1" ht="12.75">
      <c r="C5202" s="7"/>
    </row>
    <row r="5203" s="33" customFormat="1" ht="12.75">
      <c r="C5203" s="7"/>
    </row>
    <row r="5204" s="33" customFormat="1" ht="12.75">
      <c r="C5204" s="7"/>
    </row>
    <row r="5205" s="33" customFormat="1" ht="12.75">
      <c r="C5205" s="7"/>
    </row>
    <row r="5206" s="33" customFormat="1" ht="12.75">
      <c r="C5206" s="7"/>
    </row>
    <row r="5207" s="33" customFormat="1" ht="12.75">
      <c r="C5207" s="7"/>
    </row>
    <row r="5208" s="33" customFormat="1" ht="12.75">
      <c r="C5208" s="7"/>
    </row>
    <row r="5209" s="33" customFormat="1" ht="12.75">
      <c r="C5209" s="7"/>
    </row>
    <row r="5210" s="33" customFormat="1" ht="12.75">
      <c r="C5210" s="7"/>
    </row>
    <row r="5211" s="33" customFormat="1" ht="12.75">
      <c r="C5211" s="7"/>
    </row>
  </sheetData>
  <sheetProtection/>
  <mergeCells count="11">
    <mergeCell ref="A18:B18"/>
    <mergeCell ref="H1:M5"/>
    <mergeCell ref="I11:M11"/>
    <mergeCell ref="I12:L12"/>
    <mergeCell ref="M12:M13"/>
    <mergeCell ref="A21:G22"/>
    <mergeCell ref="G12:G13"/>
    <mergeCell ref="A12:A13"/>
    <mergeCell ref="B12:B13"/>
    <mergeCell ref="C11:G11"/>
    <mergeCell ref="C12:F12"/>
  </mergeCells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Adriana de los Angeles Useche Gomez</cp:lastModifiedBy>
  <cp:lastPrinted>2015-07-08T17:55:03Z</cp:lastPrinted>
  <dcterms:created xsi:type="dcterms:W3CDTF">1997-07-14T12:32:28Z</dcterms:created>
  <dcterms:modified xsi:type="dcterms:W3CDTF">2015-07-21T21:29:27Z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