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735" windowWidth="8325" windowHeight="5100" activeTab="0"/>
  </bookViews>
  <sheets>
    <sheet name="grupos" sheetId="1" r:id="rId1"/>
    <sheet name="CIIU" sheetId="2" r:id="rId2"/>
    <sheet name="empleo" sheetId="3" r:id="rId3"/>
    <sheet name="empleo-CIIU" sheetId="4" r:id="rId4"/>
    <sheet name="Inventarios CIIU" sheetId="5" r:id="rId5"/>
  </sheets>
  <definedNames>
    <definedName name="_xlnm.Print_Area" localSheetId="1">'CIIU'!$A$1:$O$50</definedName>
    <definedName name="_xlnm.Print_Area" localSheetId="0">'grupos'!$A$1:$U$33</definedName>
    <definedName name="_xlnm.Print_Area" localSheetId="4">'Inventarios CIIU'!$A$1:$N$52</definedName>
  </definedNames>
  <calcPr fullCalcOnLoad="1"/>
</workbook>
</file>

<file path=xl/sharedStrings.xml><?xml version="1.0" encoding="utf-8"?>
<sst xmlns="http://schemas.openxmlformats.org/spreadsheetml/2006/main" count="539" uniqueCount="154">
  <si>
    <t>Anexos</t>
  </si>
  <si>
    <t>Total nacional</t>
  </si>
  <si>
    <t>Grupos de mercancías</t>
  </si>
  <si>
    <t>Variación anual</t>
  </si>
  <si>
    <t>Contribución</t>
  </si>
  <si>
    <t>Variación año corrido</t>
  </si>
  <si>
    <t>Variación acumulada anual</t>
  </si>
  <si>
    <t>Nominal</t>
  </si>
  <si>
    <t>Real</t>
  </si>
  <si>
    <t xml:space="preserve">Total comercio minorista </t>
  </si>
  <si>
    <t xml:space="preserve">Fuente: DANE </t>
  </si>
  <si>
    <t>Actividad comercial</t>
  </si>
  <si>
    <t>CIIU Rev. 3</t>
  </si>
  <si>
    <t>5030</t>
  </si>
  <si>
    <t>5231</t>
  </si>
  <si>
    <t>5211 = Comercio al por menor en establecimientos no especializados, con surtido compuesto principalmente de alimentos (víveres en general), bebidas y tabaco.</t>
  </si>
  <si>
    <t>5219 = Comercio al por menor en establecimientos no especializados, con surtido compuesto principalmente por productos diferentes de alimentos (víveres en general), bebidas y tabaco .</t>
  </si>
  <si>
    <t>5220 = Alimentos en establecimientos especializados.</t>
  </si>
  <si>
    <t>5231 = Comercio al por menor de productos farmacéuticos, medicinales, y odontológicos; artículos de perfumería, cosméticos y de tocador, en establecimientos especializados.</t>
  </si>
  <si>
    <t>5232 = Comercio al por menor de productos textiles, en establecimientos especializados.</t>
  </si>
  <si>
    <t>5233 = Comercio al por menor de prendas de vestir y sus accesorios (incluye artículos de piel), en establecimientos especializados.</t>
  </si>
  <si>
    <t>5234 = Comercio al por menor de todo tipo de calzado, artículos de cuero y sucedáneos del cuero, en establecimientos especializados.</t>
  </si>
  <si>
    <t>5235 = Comercio al por menor de electrodomésticos, en establecimientos especializados.</t>
  </si>
  <si>
    <t>5236 = Comercio al por menor de muebles para el hogar, en establecimientos especializados.</t>
  </si>
  <si>
    <t>5237 = Comercio al por menor de equipo y artículos de uso doméstico diferentes de electrodomésticos y muebles para el hogar, en establecimientos especializados.</t>
  </si>
  <si>
    <t>5239 = Comercio al por menor de producto diversos de consumo doméstico en establecimientos especializados.</t>
  </si>
  <si>
    <t>5241 = Comercio al por menor de artículos de ferretería, cerrajería y productos de vidrio, excepto pinturas, en establecimientos especializados.</t>
  </si>
  <si>
    <t>5242 = Comercio al por menor de pinturas, en establecimientos especializados.</t>
  </si>
  <si>
    <t>5243 = Comercio al por menor de muebles para oficina, maquinaria y equipo para oficina, computadores y programas de computador, en establecimientos especializados.</t>
  </si>
  <si>
    <t>5244 = Comercio al por menor de libros, periódicos, materiales y artículos de papelería y escritorio, en establecimientos especializados.</t>
  </si>
  <si>
    <t>5245 = Comercio al por menor de equipo fotográfico, en establecimientos especializados.</t>
  </si>
  <si>
    <t>5246=  Comercio al por menor de equipo óptico  y precisión, en establecimientos especializados.</t>
  </si>
  <si>
    <t>5249=  Comercio al por menor de otros productos diversos ncp.</t>
  </si>
  <si>
    <t>5010 = Comercio de vehículos automotores.</t>
  </si>
  <si>
    <t>5030 = Partes, piezas (autopartes) y accesorios (lujos) para vehículos automotores.</t>
  </si>
  <si>
    <t>5040 = Comercio de motocicletas y sus partes.</t>
  </si>
  <si>
    <t>5050 = Comercio de lubricantes y aditivos para vehículos automotores.</t>
  </si>
  <si>
    <t>Categoría</t>
  </si>
  <si>
    <t xml:space="preserve">Variación </t>
  </si>
  <si>
    <t>Variación</t>
  </si>
  <si>
    <t>anual</t>
  </si>
  <si>
    <t>año corrido</t>
  </si>
  <si>
    <t xml:space="preserve">acumulada </t>
  </si>
  <si>
    <t>Personal permanente</t>
  </si>
  <si>
    <t>Personal temporal directo</t>
  </si>
  <si>
    <t xml:space="preserve">TOTAL </t>
  </si>
  <si>
    <t>Personal temporal a través de empresas</t>
  </si>
  <si>
    <t>2008 IV</t>
  </si>
  <si>
    <t>Alimentos (víveres en general) y bebidas no alcohólicas</t>
  </si>
  <si>
    <t>Licores, cigarros y cigarrillos</t>
  </si>
  <si>
    <t xml:space="preserve">Productos textiles y prendas de vestir </t>
  </si>
  <si>
    <t>Calzado, artículos de cuero y sucedáneos del cuero</t>
  </si>
  <si>
    <t xml:space="preserve"> Productos farmacéuticos </t>
  </si>
  <si>
    <t xml:space="preserve">Productos de aseo personal, cosméticos y perfumería </t>
  </si>
  <si>
    <t>Electrodomésticos y muebles para el  hogar</t>
  </si>
  <si>
    <t>Artículos y utensilios de uso doméstico</t>
  </si>
  <si>
    <t>Productos para el aseo del  hogar</t>
  </si>
  <si>
    <t>Libros, papelería, periódicos y revistas</t>
  </si>
  <si>
    <t>Equipo de informática, hogar</t>
  </si>
  <si>
    <t>Artículos de ferretería, vidrios y pinturas</t>
  </si>
  <si>
    <t xml:space="preserve">Repuestos y accesorios para vehículos </t>
  </si>
  <si>
    <t xml:space="preserve">Otras mercancías no especificadas anteriormente 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</si>
  <si>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</si>
  <si>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</si>
  <si>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</si>
  <si>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</si>
  <si>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</si>
  <si>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</si>
  <si>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</si>
  <si>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</si>
  <si>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</si>
  <si>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</si>
  <si>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</si>
  <si>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</si>
  <si>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</si>
  <si>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</si>
  <si>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</si>
  <si>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</si>
  <si>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</si>
  <si>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</si>
  <si>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</si>
  <si>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</si>
  <si>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</si>
  <si>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</si>
  <si>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</si>
  <si>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</si>
  <si>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</si>
  <si>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</si>
  <si>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</si>
  <si>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</si>
  <si>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 xml:space="preserve">2004-I 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</si>
  <si>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</si>
  <si>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</si>
  <si>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</si>
  <si>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</si>
  <si>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</si>
  <si>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</si>
  <si>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</si>
  <si>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</si>
  <si>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</si>
  <si>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</si>
  <si>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</si>
  <si>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</si>
  <si>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</si>
  <si>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</si>
  <si>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</si>
  <si>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</si>
  <si>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</si>
  <si>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</si>
  <si>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2009-I</t>
  </si>
  <si>
    <t>2009-II</t>
  </si>
  <si>
    <t>2009-III</t>
  </si>
  <si>
    <t>2009-IV</t>
  </si>
  <si>
    <t>5211</t>
  </si>
  <si>
    <t>5232 - 5233 - 5234</t>
  </si>
  <si>
    <t>5235 - 5236</t>
  </si>
  <si>
    <t>5237 - 5239 - 5243 - 5245 - 5246</t>
  </si>
  <si>
    <t>5244</t>
  </si>
  <si>
    <t xml:space="preserve">Total </t>
  </si>
  <si>
    <t>Variación anual = ((Trim. año actual - Trim. año anterior) / Trim. año anterior) *100.</t>
  </si>
  <si>
    <t>Variación año corrido = variación porcentual calculada entre lo transcurrido desde enero hasta el mes de referencia del año (enero hasta i,t), y lo transcurrido en igual período del año anterior (enero hasta i,t-1).</t>
  </si>
  <si>
    <t xml:space="preserve">Variación 12 meses= variación porcentual calculada entre lo transcurrido desde los últimos cuatro trimestres hasta el trimestre de referencia del año, y lo transcurrido en igual período del año anterior. </t>
  </si>
  <si>
    <t>FUENTE: DANE</t>
  </si>
  <si>
    <t xml:space="preserve">Variación 12 meses = variación porcentual calculada entre lo transcurrido desde los últimos cuatro trimestres hasta el trimestre de referencia del año, y lo transcurrido en igual período del año anterior. </t>
  </si>
  <si>
    <r>
      <t xml:space="preserve">P </t>
    </r>
    <r>
      <rPr>
        <sz val="7"/>
        <rFont val="Arial"/>
        <family val="2"/>
      </rPr>
      <t>Provisional.</t>
    </r>
  </si>
  <si>
    <t>Variación  año corrido = variación porcentual calculada entre lo transcurrido desde enero hasta el mes de referencia del año (enero hasta i,t), y lo transcurrido en igual período del año anterior (enero hasta i,t-1).</t>
  </si>
  <si>
    <t>P Provisional.</t>
  </si>
  <si>
    <r>
      <t>1A. Variación porcentual de las ventas en los grandes almacenes e hipermercados minoristas, según grupos de mercancías</t>
    </r>
    <r>
      <rPr>
        <b/>
        <vertAlign val="superscript"/>
        <sz val="11"/>
        <rFont val="Arial"/>
        <family val="2"/>
      </rPr>
      <t>p</t>
    </r>
  </si>
  <si>
    <r>
      <t>2A. Variación porcentual de las ventas en los grandes almacenes e hipermercados minoristas, según actividad comercial</t>
    </r>
    <r>
      <rPr>
        <b/>
        <vertAlign val="superscript"/>
        <sz val="11"/>
        <rFont val="Arial"/>
        <family val="2"/>
      </rPr>
      <t>p</t>
    </r>
  </si>
  <si>
    <t>Socios, propietarios y familiares</t>
  </si>
  <si>
    <r>
      <t>4A. Variación porcentual de los inventarios en los grandes almacenes e hipermercados minoristas, según actividad comercial</t>
    </r>
    <r>
      <rPr>
        <b/>
        <vertAlign val="superscript"/>
        <sz val="11"/>
        <rFont val="Arial"/>
        <family val="2"/>
      </rPr>
      <t>p</t>
    </r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</si>
  <si>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</si>
  <si>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</si>
  <si>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</si>
  <si>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</si>
  <si>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</si>
  <si>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</si>
  <si>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</si>
  <si>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</si>
  <si>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</si>
  <si>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</si>
  <si>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</si>
  <si>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</si>
  <si>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2003 -III</t>
  </si>
  <si>
    <t>2011 -I</t>
  </si>
  <si>
    <t>2012 -I</t>
  </si>
  <si>
    <t xml:space="preserve"> 2009 - 2008 (III 2010)</t>
  </si>
  <si>
    <r>
      <t>3A. Variación porcentual del personal ocupado del comercio en los grandes almacenes e hipermercados minoristas, según categorías</t>
    </r>
    <r>
      <rPr>
        <vertAlign val="superscript"/>
        <sz val="11"/>
        <rFont val="Arial"/>
        <family val="2"/>
      </rPr>
      <t>/p</t>
    </r>
  </si>
  <si>
    <r>
      <t>3B. Variación porcentual del personal ocupado del comercio en los grandes almacenes e hipermercados minoristas, según actividad comercial</t>
    </r>
    <r>
      <rPr>
        <b/>
        <vertAlign val="superscript"/>
        <sz val="11"/>
        <rFont val="Arial"/>
        <family val="2"/>
      </rPr>
      <t>p</t>
    </r>
  </si>
  <si>
    <t>III Trimestre 2009 - IV Trimestre  2008</t>
  </si>
  <si>
    <t xml:space="preserve">III Trimestre 2010 </t>
  </si>
  <si>
    <t>Año corrido</t>
  </si>
  <si>
    <t>12 meses</t>
  </si>
  <si>
    <t>III Trimestre 2010</t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</si>
</sst>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"/>
    <numFmt numFmtId="189" formatCode="#,##0.0"/>
    <numFmt numFmtId="190" formatCode="yyyy"/>
    <numFmt numFmtId="191" formatCode="#,##0.0000"/>
    <numFmt numFmtId="192" formatCode="#,##0.00_ ;[Red]\-#,##0.00\ "/>
    <numFmt numFmtId="193" formatCode="#,##0.00_ ;\-#,##0.00\ "/>
    <numFmt numFmtId="194" formatCode="0.00_ ;\-0.00\ 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00000000"/>
    <numFmt numFmtId="202" formatCode="0.0000000000"/>
    <numFmt numFmtId="203" formatCode="0.00000000"/>
  </numFmts>
  <fonts count="2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9"/>
      <name val="Arial"/>
      <family val="2"/>
    </font>
    <font>
      <vertAlign val="superscript"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2" fontId="6" fillId="3" borderId="0" xfId="0" applyNumberFormat="1" applyFont="1" applyFill="1" applyBorder="1" applyAlignment="1">
      <alignment horizontal="right"/>
    </xf>
    <xf numFmtId="2" fontId="6" fillId="3" borderId="0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/>
    </xf>
    <xf numFmtId="4" fontId="6" fillId="3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6" fillId="2" borderId="0" xfId="0" applyNumberFormat="1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Border="1" applyAlignment="1">
      <alignment horizontal="left"/>
    </xf>
    <xf numFmtId="17" fontId="2" fillId="2" borderId="1" xfId="0" applyNumberFormat="1" applyFont="1" applyFill="1" applyBorder="1" applyAlignment="1">
      <alignment horizontal="center"/>
    </xf>
    <xf numFmtId="17" fontId="2" fillId="2" borderId="0" xfId="0" applyNumberFormat="1" applyFont="1" applyFill="1" applyBorder="1" applyAlignment="1">
      <alignment horizontal="center"/>
    </xf>
    <xf numFmtId="17" fontId="11" fillId="2" borderId="0" xfId="0" applyNumberFormat="1" applyFont="1" applyFill="1" applyBorder="1" applyAlignment="1">
      <alignment horizontal="center"/>
    </xf>
    <xf numFmtId="17" fontId="11" fillId="2" borderId="1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4" fontId="5" fillId="2" borderId="0" xfId="0" applyNumberFormat="1" applyFont="1" applyFill="1" applyBorder="1" applyAlignment="1">
      <alignment horizontal="left"/>
    </xf>
    <xf numFmtId="17" fontId="2" fillId="2" borderId="1" xfId="0" applyNumberFormat="1" applyFont="1" applyFill="1" applyBorder="1" applyAlignment="1">
      <alignment horizontal="left"/>
    </xf>
    <xf numFmtId="4" fontId="6" fillId="2" borderId="0" xfId="0" applyNumberFormat="1" applyFont="1" applyFill="1" applyAlignment="1">
      <alignment/>
    </xf>
    <xf numFmtId="4" fontId="6" fillId="3" borderId="1" xfId="0" applyNumberFormat="1" applyFont="1" applyFill="1" applyBorder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1" fillId="2" borderId="3" xfId="0" applyFont="1" applyFill="1" applyBorder="1" applyAlignment="1">
      <alignment/>
    </xf>
    <xf numFmtId="17" fontId="11" fillId="2" borderId="2" xfId="0" applyNumberFormat="1" applyFont="1" applyFill="1" applyBorder="1" applyAlignment="1">
      <alignment/>
    </xf>
    <xf numFmtId="0" fontId="16" fillId="2" borderId="0" xfId="0" applyFont="1" applyFill="1" applyBorder="1" applyAlignment="1">
      <alignment horizontal="left"/>
    </xf>
    <xf numFmtId="17" fontId="17" fillId="2" borderId="1" xfId="0" applyNumberFormat="1" applyFont="1" applyFill="1" applyBorder="1" applyAlignment="1">
      <alignment horizontal="right"/>
    </xf>
    <xf numFmtId="3" fontId="6" fillId="2" borderId="0" xfId="0" applyNumberFormat="1" applyFont="1" applyFill="1" applyAlignment="1">
      <alignment/>
    </xf>
    <xf numFmtId="0" fontId="18" fillId="2" borderId="0" xfId="0" applyFont="1" applyFill="1" applyAlignment="1">
      <alignment/>
    </xf>
    <xf numFmtId="0" fontId="13" fillId="2" borderId="0" xfId="0" applyFont="1" applyFill="1" applyAlignment="1">
      <alignment horizontal="right"/>
    </xf>
    <xf numFmtId="3" fontId="13" fillId="2" borderId="0" xfId="0" applyNumberFormat="1" applyFont="1" applyFill="1" applyAlignment="1">
      <alignment horizontal="right" vertical="center" wrapText="1"/>
    </xf>
    <xf numFmtId="0" fontId="16" fillId="2" borderId="1" xfId="0" applyFont="1" applyFill="1" applyBorder="1" applyAlignment="1">
      <alignment horizontal="left"/>
    </xf>
    <xf numFmtId="1" fontId="6" fillId="2" borderId="0" xfId="0" applyNumberFormat="1" applyFont="1" applyFill="1" applyAlignment="1">
      <alignment/>
    </xf>
    <xf numFmtId="0" fontId="6" fillId="2" borderId="0" xfId="0" applyNumberFormat="1" applyFont="1" applyFill="1" applyBorder="1" applyAlignment="1">
      <alignment/>
    </xf>
    <xf numFmtId="0" fontId="19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2" fontId="6" fillId="2" borderId="1" xfId="0" applyNumberFormat="1" applyFont="1" applyFill="1" applyBorder="1" applyAlignment="1">
      <alignment horizontal="right"/>
    </xf>
    <xf numFmtId="2" fontId="11" fillId="2" borderId="1" xfId="0" applyNumberFormat="1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/>
    </xf>
    <xf numFmtId="3" fontId="15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right" vertical="center" wrapText="1"/>
    </xf>
    <xf numFmtId="0" fontId="0" fillId="2" borderId="0" xfId="0" applyFont="1" applyFill="1" applyAlignment="1">
      <alignment horizontal="right"/>
    </xf>
    <xf numFmtId="2" fontId="12" fillId="2" borderId="0" xfId="0" applyNumberFormat="1" applyFont="1" applyFill="1" applyAlignment="1">
      <alignment/>
    </xf>
    <xf numFmtId="198" fontId="12" fillId="2" borderId="0" xfId="0" applyNumberFormat="1" applyFont="1" applyFill="1" applyAlignment="1">
      <alignment/>
    </xf>
    <xf numFmtId="200" fontId="0" fillId="2" borderId="0" xfId="0" applyNumberFormat="1" applyFont="1" applyFill="1" applyAlignment="1">
      <alignment/>
    </xf>
    <xf numFmtId="0" fontId="5" fillId="2" borderId="0" xfId="0" applyFont="1" applyFill="1" applyBorder="1" applyAlignment="1">
      <alignment horizontal="left"/>
    </xf>
    <xf numFmtId="17" fontId="11" fillId="2" borderId="2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17" fontId="5" fillId="2" borderId="0" xfId="0" applyNumberFormat="1" applyFont="1" applyFill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15</xdr:col>
      <xdr:colOff>57150</xdr:colOff>
      <xdr:row>0</xdr:row>
      <xdr:rowOff>781050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0810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8</xdr:col>
      <xdr:colOff>276225</xdr:colOff>
      <xdr:row>0</xdr:row>
      <xdr:rowOff>828675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400050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447675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8</xdr:col>
      <xdr:colOff>276225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AI73"/>
  <sheetViews>
    <sheetView tabSelected="1" workbookViewId="0" topLeftCell="A1">
      <selection activeCell="K25" sqref="K25"/>
    </sheetView>
  </sheetViews>
  <sheetFormatPr defaultColWidth="11.421875" defaultRowHeight="12.75"/>
  <cols>
    <col min="1" max="1" width="57.7109375" style="1" customWidth="1"/>
    <col min="2" max="2" width="11.7109375" style="1" customWidth="1"/>
    <col min="3" max="3" width="5.421875" style="1" customWidth="1"/>
    <col min="4" max="4" width="11.7109375" style="1" customWidth="1"/>
    <col min="5" max="5" width="5.421875" style="1" customWidth="1"/>
    <col min="6" max="6" width="11.7109375" style="1" customWidth="1"/>
    <col min="7" max="7" width="4.57421875" style="1" customWidth="1"/>
    <col min="8" max="8" width="1.57421875" style="1" customWidth="1"/>
    <col min="9" max="9" width="10.8515625" style="1" customWidth="1"/>
    <col min="10" max="10" width="4.8515625" style="1" customWidth="1"/>
    <col min="11" max="11" width="10.00390625" style="1" customWidth="1"/>
    <col min="12" max="12" width="4.421875" style="1" customWidth="1"/>
    <col min="13" max="13" width="16.8515625" style="1" customWidth="1"/>
    <col min="14" max="14" width="3.00390625" style="1" customWidth="1"/>
    <col min="15" max="15" width="1.421875" style="1" customWidth="1"/>
    <col min="16" max="16" width="11.00390625" style="1" customWidth="1"/>
    <col min="17" max="17" width="5.140625" style="1" customWidth="1"/>
    <col min="18" max="18" width="10.00390625" style="1" customWidth="1"/>
    <col min="19" max="19" width="3.140625" style="1" customWidth="1"/>
    <col min="20" max="20" width="10.00390625" style="1" customWidth="1"/>
    <col min="21" max="21" width="4.57421875" style="1" customWidth="1"/>
    <col min="22" max="22" width="11.421875" style="41" customWidth="1"/>
    <col min="23" max="23" width="14.140625" style="41" customWidth="1"/>
    <col min="24" max="16384" width="11.421875" style="1" customWidth="1"/>
  </cols>
  <sheetData>
    <row r="1" spans="1:21" ht="70.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15.75" customHeight="1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4" spans="1:21" ht="13.5" customHeight="1">
      <c r="A4" s="35" t="s">
        <v>127</v>
      </c>
      <c r="B4" s="35"/>
      <c r="C4" s="35"/>
      <c r="D4" s="35"/>
      <c r="E4" s="35"/>
      <c r="F4" s="35"/>
      <c r="H4" s="35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15">
      <c r="A5" s="23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5">
      <c r="A6" s="35" t="s">
        <v>146</v>
      </c>
      <c r="B6" s="23"/>
      <c r="C6" s="23"/>
      <c r="D6" s="23"/>
      <c r="E6" s="23"/>
      <c r="F6" s="23"/>
      <c r="G6" s="23"/>
      <c r="H6" s="23"/>
      <c r="I6" s="37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5.75">
      <c r="A7" s="47"/>
      <c r="B7" s="46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1:23" s="13" customFormat="1" ht="22.5" customHeight="1">
      <c r="A8" s="12"/>
      <c r="B8" s="71" t="s">
        <v>150</v>
      </c>
      <c r="C8" s="71"/>
      <c r="D8" s="71"/>
      <c r="E8" s="71"/>
      <c r="F8" s="71"/>
      <c r="G8" s="71"/>
      <c r="H8" s="26"/>
      <c r="I8" s="71" t="s">
        <v>151</v>
      </c>
      <c r="J8" s="71"/>
      <c r="K8" s="71"/>
      <c r="L8" s="71"/>
      <c r="M8" s="71"/>
      <c r="N8" s="71"/>
      <c r="O8" s="26"/>
      <c r="P8" s="71" t="s">
        <v>152</v>
      </c>
      <c r="Q8" s="71"/>
      <c r="R8" s="71"/>
      <c r="S8" s="71"/>
      <c r="T8" s="71"/>
      <c r="U8" s="71"/>
      <c r="V8" s="42"/>
      <c r="W8" s="42"/>
    </row>
    <row r="9" spans="1:23" s="13" customFormat="1" ht="12" hidden="1">
      <c r="A9" s="16" t="s">
        <v>2</v>
      </c>
      <c r="B9" s="72"/>
      <c r="C9" s="72"/>
      <c r="D9" s="72"/>
      <c r="E9" s="72"/>
      <c r="F9" s="72"/>
      <c r="G9" s="72"/>
      <c r="H9" s="16"/>
      <c r="I9" s="71"/>
      <c r="J9" s="71"/>
      <c r="K9" s="71"/>
      <c r="L9" s="71"/>
      <c r="M9" s="71"/>
      <c r="N9" s="71"/>
      <c r="O9" s="26"/>
      <c r="P9" s="71"/>
      <c r="Q9" s="71"/>
      <c r="R9" s="71"/>
      <c r="S9" s="71"/>
      <c r="T9" s="71"/>
      <c r="U9" s="71"/>
      <c r="V9" s="42"/>
      <c r="W9" s="42"/>
    </row>
    <row r="10" spans="1:23" s="13" customFormat="1" ht="10.5" customHeight="1">
      <c r="A10" s="16"/>
      <c r="B10" s="12"/>
      <c r="C10" s="12"/>
      <c r="D10" s="12"/>
      <c r="E10" s="12"/>
      <c r="F10" s="16"/>
      <c r="G10" s="16"/>
      <c r="H10" s="16"/>
      <c r="I10" s="12"/>
      <c r="J10" s="12"/>
      <c r="K10" s="12"/>
      <c r="L10" s="12"/>
      <c r="M10" s="16"/>
      <c r="N10" s="16"/>
      <c r="O10" s="16"/>
      <c r="P10" s="26"/>
      <c r="Q10" s="26"/>
      <c r="R10" s="26"/>
      <c r="S10" s="26"/>
      <c r="T10" s="26"/>
      <c r="U10" s="12"/>
      <c r="V10" s="42"/>
      <c r="W10" s="42"/>
    </row>
    <row r="11" spans="1:23" s="13" customFormat="1" ht="12" hidden="1">
      <c r="A11" s="12"/>
      <c r="B11" s="72" t="s">
        <v>3</v>
      </c>
      <c r="C11" s="72"/>
      <c r="D11" s="72"/>
      <c r="E11" s="72"/>
      <c r="F11" s="73" t="s">
        <v>4</v>
      </c>
      <c r="G11" s="73"/>
      <c r="H11" s="15"/>
      <c r="I11" s="72" t="s">
        <v>5</v>
      </c>
      <c r="J11" s="72"/>
      <c r="K11" s="72"/>
      <c r="L11" s="72"/>
      <c r="M11" s="73" t="s">
        <v>4</v>
      </c>
      <c r="N11" s="73"/>
      <c r="O11" s="15"/>
      <c r="P11" s="72" t="s">
        <v>6</v>
      </c>
      <c r="Q11" s="72"/>
      <c r="R11" s="72"/>
      <c r="S11" s="72"/>
      <c r="T11" s="73" t="s">
        <v>4</v>
      </c>
      <c r="U11" s="73"/>
      <c r="V11" s="42"/>
      <c r="W11" s="42"/>
    </row>
    <row r="12" spans="1:23" s="13" customFormat="1" ht="12">
      <c r="A12" s="12"/>
      <c r="B12" s="71"/>
      <c r="C12" s="71"/>
      <c r="D12" s="71"/>
      <c r="E12" s="71"/>
      <c r="F12" s="73"/>
      <c r="G12" s="73"/>
      <c r="H12" s="15"/>
      <c r="I12" s="71"/>
      <c r="J12" s="71"/>
      <c r="K12" s="71"/>
      <c r="L12" s="71"/>
      <c r="M12" s="73"/>
      <c r="N12" s="73"/>
      <c r="O12" s="15"/>
      <c r="P12" s="71"/>
      <c r="Q12" s="71"/>
      <c r="R12" s="71"/>
      <c r="S12" s="71"/>
      <c r="T12" s="73"/>
      <c r="U12" s="73"/>
      <c r="V12" s="42"/>
      <c r="W12" s="42"/>
    </row>
    <row r="13" spans="1:23" s="13" customFormat="1" ht="16.5" customHeight="1">
      <c r="A13" s="14"/>
      <c r="B13" s="72" t="s">
        <v>7</v>
      </c>
      <c r="C13" s="72"/>
      <c r="D13" s="72" t="s">
        <v>8</v>
      </c>
      <c r="E13" s="72"/>
      <c r="F13" s="74"/>
      <c r="G13" s="74"/>
      <c r="H13" s="15"/>
      <c r="I13" s="72" t="s">
        <v>7</v>
      </c>
      <c r="J13" s="72"/>
      <c r="K13" s="72" t="s">
        <v>8</v>
      </c>
      <c r="L13" s="72"/>
      <c r="M13" s="74"/>
      <c r="N13" s="74"/>
      <c r="O13" s="15"/>
      <c r="P13" s="72" t="s">
        <v>7</v>
      </c>
      <c r="Q13" s="72"/>
      <c r="R13" s="72" t="s">
        <v>8</v>
      </c>
      <c r="S13" s="72"/>
      <c r="T13" s="74"/>
      <c r="U13" s="74"/>
      <c r="V13" s="42"/>
      <c r="W13" s="42"/>
    </row>
    <row r="14" spans="1:23" s="39" customFormat="1" ht="15" customHeight="1">
      <c r="A14" s="11" t="s">
        <v>9</v>
      </c>
      <c r="B14" s="30">
        <v>9.018810233414628</v>
      </c>
      <c r="C14" s="30"/>
      <c r="D14" s="30">
        <v>10.250969350453921</v>
      </c>
      <c r="E14" s="30"/>
      <c r="F14" s="30">
        <v>10.250969350453921</v>
      </c>
      <c r="G14" s="30"/>
      <c r="H14" s="30"/>
      <c r="I14" s="30">
        <v>7.316056259119838</v>
      </c>
      <c r="J14" s="30"/>
      <c r="K14" s="30">
        <v>8.586536889661216</v>
      </c>
      <c r="L14" s="30"/>
      <c r="M14" s="30">
        <v>8.586536889661216</v>
      </c>
      <c r="N14" s="30"/>
      <c r="O14" s="30"/>
      <c r="P14" s="30">
        <v>6.310681368161701</v>
      </c>
      <c r="Q14" s="30"/>
      <c r="R14" s="30">
        <v>7.371410153461261</v>
      </c>
      <c r="S14" s="30"/>
      <c r="T14" s="30">
        <v>7.371410153461261</v>
      </c>
      <c r="U14" s="30"/>
      <c r="V14" s="64">
        <v>16</v>
      </c>
      <c r="W14" s="50" t="s">
        <v>62</v>
      </c>
    </row>
    <row r="15" spans="1:23" s="39" customFormat="1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64"/>
      <c r="W15" s="51" t="s">
        <v>63</v>
      </c>
    </row>
    <row r="16" spans="1:23" s="39" customFormat="1" ht="15.75" customHeight="1">
      <c r="A16" s="11" t="s">
        <v>48</v>
      </c>
      <c r="B16" s="30">
        <v>2.574626899441333</v>
      </c>
      <c r="C16" s="30"/>
      <c r="D16" s="30">
        <v>1.3550220480179433</v>
      </c>
      <c r="E16" s="30"/>
      <c r="F16" s="30">
        <v>0.3997375929903362</v>
      </c>
      <c r="G16" s="30"/>
      <c r="H16" s="30"/>
      <c r="I16" s="30">
        <v>1.731967668084803</v>
      </c>
      <c r="J16" s="30"/>
      <c r="K16" s="30">
        <v>2.005905532279814</v>
      </c>
      <c r="L16" s="30"/>
      <c r="M16" s="30">
        <v>0.597887950396359</v>
      </c>
      <c r="N16" s="30"/>
      <c r="O16" s="30"/>
      <c r="P16" s="30">
        <v>0.7609112756048033</v>
      </c>
      <c r="Q16" s="30"/>
      <c r="R16" s="30">
        <v>1.1695632330148178</v>
      </c>
      <c r="S16" s="30"/>
      <c r="T16" s="30">
        <v>0.337170500456175</v>
      </c>
      <c r="U16" s="30"/>
      <c r="V16" s="64">
        <v>2</v>
      </c>
      <c r="W16" s="50" t="s">
        <v>64</v>
      </c>
    </row>
    <row r="17" spans="1:23" s="39" customFormat="1" ht="15.75" customHeight="1">
      <c r="A17" s="4" t="s">
        <v>49</v>
      </c>
      <c r="B17" s="9">
        <v>9.84699526444721</v>
      </c>
      <c r="C17" s="9"/>
      <c r="D17" s="9">
        <v>2.4911489999682472</v>
      </c>
      <c r="E17" s="9"/>
      <c r="F17" s="9">
        <v>0.04871032303751166</v>
      </c>
      <c r="G17" s="9"/>
      <c r="H17" s="9"/>
      <c r="I17" s="9">
        <v>6.099524391669006</v>
      </c>
      <c r="J17" s="9"/>
      <c r="K17" s="9">
        <v>-0.6223495643361731</v>
      </c>
      <c r="L17" s="9"/>
      <c r="M17" s="9">
        <v>-0.012196922489345561</v>
      </c>
      <c r="N17" s="9"/>
      <c r="O17" s="9"/>
      <c r="P17" s="9">
        <v>4.674174918646587</v>
      </c>
      <c r="Q17" s="9"/>
      <c r="R17" s="9">
        <v>-1.7979298595302542</v>
      </c>
      <c r="S17" s="9"/>
      <c r="T17" s="9">
        <v>-0.04002647844564766</v>
      </c>
      <c r="U17" s="9"/>
      <c r="V17" s="64">
        <v>3</v>
      </c>
      <c r="W17" s="51" t="s">
        <v>65</v>
      </c>
    </row>
    <row r="18" spans="1:23" s="39" customFormat="1" ht="15.75" customHeight="1">
      <c r="A18" s="11" t="s">
        <v>50</v>
      </c>
      <c r="B18" s="30">
        <v>13.927614940754129</v>
      </c>
      <c r="C18" s="30"/>
      <c r="D18" s="30">
        <v>15.098995946523042</v>
      </c>
      <c r="E18" s="30"/>
      <c r="F18" s="30">
        <v>2.118136400609546</v>
      </c>
      <c r="G18" s="30"/>
      <c r="H18" s="30"/>
      <c r="I18" s="30">
        <v>8.737987866961147</v>
      </c>
      <c r="J18" s="30"/>
      <c r="K18" s="30">
        <v>9.371902573646157</v>
      </c>
      <c r="L18" s="30"/>
      <c r="M18" s="30">
        <v>1.312701616212476</v>
      </c>
      <c r="N18" s="30"/>
      <c r="O18" s="30"/>
      <c r="P18" s="30">
        <v>7.298083941466463</v>
      </c>
      <c r="Q18" s="30"/>
      <c r="R18" s="30">
        <v>7.786174500157932</v>
      </c>
      <c r="S18" s="30"/>
      <c r="T18" s="30">
        <v>1.229661318545646</v>
      </c>
      <c r="U18" s="30"/>
      <c r="V18" s="64">
        <v>4</v>
      </c>
      <c r="W18" s="51" t="s">
        <v>66</v>
      </c>
    </row>
    <row r="19" spans="1:23" s="39" customFormat="1" ht="15.75" customHeight="1">
      <c r="A19" s="4" t="s">
        <v>51</v>
      </c>
      <c r="B19" s="9">
        <v>24.98948437680088</v>
      </c>
      <c r="C19" s="9"/>
      <c r="D19" s="9">
        <v>28.423949230858796</v>
      </c>
      <c r="E19" s="9"/>
      <c r="F19" s="9">
        <v>0.6112522618932935</v>
      </c>
      <c r="G19" s="9"/>
      <c r="H19" s="9"/>
      <c r="I19" s="9">
        <v>18.1180470805666</v>
      </c>
      <c r="J19" s="9"/>
      <c r="K19" s="9">
        <v>20.943014358548325</v>
      </c>
      <c r="L19" s="9"/>
      <c r="M19" s="9">
        <v>0.4444914666375482</v>
      </c>
      <c r="N19" s="9"/>
      <c r="O19" s="9"/>
      <c r="P19" s="9">
        <v>17.329286397105026</v>
      </c>
      <c r="Q19" s="9"/>
      <c r="R19" s="9">
        <v>19.65949582266397</v>
      </c>
      <c r="S19" s="9"/>
      <c r="T19" s="9">
        <v>0.437047517910653</v>
      </c>
      <c r="U19" s="9"/>
      <c r="V19" s="64">
        <v>5</v>
      </c>
      <c r="W19" s="50" t="s">
        <v>67</v>
      </c>
    </row>
    <row r="20" spans="1:23" s="39" customFormat="1" ht="15.75" customHeight="1">
      <c r="A20" s="11" t="s">
        <v>52</v>
      </c>
      <c r="B20" s="30">
        <v>1.0300720591238963</v>
      </c>
      <c r="C20" s="30"/>
      <c r="D20" s="30">
        <v>-0.9073007710817784</v>
      </c>
      <c r="E20" s="30"/>
      <c r="F20" s="30">
        <v>-0.049047948785428855</v>
      </c>
      <c r="G20" s="30"/>
      <c r="H20" s="30"/>
      <c r="I20" s="30">
        <v>0.5088083453667674</v>
      </c>
      <c r="J20" s="30"/>
      <c r="K20" s="30">
        <v>-1.8301726101438518</v>
      </c>
      <c r="L20" s="30"/>
      <c r="M20" s="30">
        <v>-0.09928146902072765</v>
      </c>
      <c r="N20" s="30"/>
      <c r="O20" s="30"/>
      <c r="P20" s="30">
        <v>0.7113395850931683</v>
      </c>
      <c r="Q20" s="30"/>
      <c r="R20" s="30">
        <v>-2.07601507193659</v>
      </c>
      <c r="S20" s="30"/>
      <c r="T20" s="30">
        <v>-0.10736635150786832</v>
      </c>
      <c r="U20" s="30"/>
      <c r="V20" s="64">
        <v>6</v>
      </c>
      <c r="W20" s="51" t="s">
        <v>68</v>
      </c>
    </row>
    <row r="21" spans="1:23" s="39" customFormat="1" ht="15.75" customHeight="1">
      <c r="A21" s="4" t="s">
        <v>53</v>
      </c>
      <c r="B21" s="9">
        <v>5.1982327346415325</v>
      </c>
      <c r="C21" s="9"/>
      <c r="D21" s="9">
        <v>2.98114299165988</v>
      </c>
      <c r="E21" s="9"/>
      <c r="F21" s="9">
        <v>0.2725402138920434</v>
      </c>
      <c r="G21" s="9"/>
      <c r="H21" s="9"/>
      <c r="I21" s="9">
        <v>5.146815749472367</v>
      </c>
      <c r="J21" s="9"/>
      <c r="K21" s="9">
        <v>2.821687217121365</v>
      </c>
      <c r="L21" s="9"/>
      <c r="M21" s="9">
        <v>0.2621704840958065</v>
      </c>
      <c r="N21" s="9"/>
      <c r="O21" s="9"/>
      <c r="P21" s="9">
        <v>6.254191177210686</v>
      </c>
      <c r="Q21" s="9"/>
      <c r="R21" s="9">
        <v>3.699506375695198</v>
      </c>
      <c r="S21" s="9"/>
      <c r="T21" s="9">
        <v>0.3288151542567808</v>
      </c>
      <c r="U21" s="9"/>
      <c r="V21" s="64">
        <v>7</v>
      </c>
      <c r="W21" s="50" t="s">
        <v>69</v>
      </c>
    </row>
    <row r="22" spans="1:23" s="39" customFormat="1" ht="15.75" customHeight="1">
      <c r="A22" s="11" t="s">
        <v>54</v>
      </c>
      <c r="B22" s="30">
        <v>20.75970613557603</v>
      </c>
      <c r="C22" s="30"/>
      <c r="D22" s="30">
        <v>22.67105387104788</v>
      </c>
      <c r="E22" s="30"/>
      <c r="F22" s="30">
        <v>3.4584515577069768</v>
      </c>
      <c r="G22" s="30"/>
      <c r="H22" s="30"/>
      <c r="I22" s="30">
        <v>21.725417750760794</v>
      </c>
      <c r="J22" s="30"/>
      <c r="K22" s="30">
        <v>22.549056461305906</v>
      </c>
      <c r="L22" s="30"/>
      <c r="M22" s="30">
        <v>3.3391697797667534</v>
      </c>
      <c r="N22" s="30"/>
      <c r="O22" s="30"/>
      <c r="P22" s="30">
        <v>18.306447630879667</v>
      </c>
      <c r="Q22" s="30"/>
      <c r="R22" s="30">
        <v>18.550081452619242</v>
      </c>
      <c r="S22" s="30"/>
      <c r="T22" s="30">
        <v>2.714175306570387</v>
      </c>
      <c r="U22" s="30"/>
      <c r="V22" s="64">
        <v>8</v>
      </c>
      <c r="W22" s="50" t="s">
        <v>70</v>
      </c>
    </row>
    <row r="23" spans="1:23" s="39" customFormat="1" ht="15.75" customHeight="1">
      <c r="A23" s="4" t="s">
        <v>55</v>
      </c>
      <c r="B23" s="9">
        <v>15.624456053209531</v>
      </c>
      <c r="C23" s="9"/>
      <c r="D23" s="9">
        <v>14.313835126277022</v>
      </c>
      <c r="E23" s="9"/>
      <c r="F23" s="9">
        <v>0.5285001612494266</v>
      </c>
      <c r="G23" s="9"/>
      <c r="H23" s="9"/>
      <c r="I23" s="9">
        <v>11.061948277252487</v>
      </c>
      <c r="J23" s="9"/>
      <c r="K23" s="9">
        <v>9.233511827121767</v>
      </c>
      <c r="L23" s="9"/>
      <c r="M23" s="9">
        <v>0.34547725981641053</v>
      </c>
      <c r="N23" s="9"/>
      <c r="O23" s="9"/>
      <c r="P23" s="9">
        <v>10.453429862616883</v>
      </c>
      <c r="Q23" s="9"/>
      <c r="R23" s="9">
        <v>8.231790086703588</v>
      </c>
      <c r="S23" s="9"/>
      <c r="T23" s="9">
        <v>0.3091224483211466</v>
      </c>
      <c r="U23" s="9"/>
      <c r="V23" s="64">
        <v>9</v>
      </c>
      <c r="W23" s="51" t="s">
        <v>71</v>
      </c>
    </row>
    <row r="24" spans="1:23" s="39" customFormat="1" ht="15.75" customHeight="1">
      <c r="A24" s="11" t="s">
        <v>56</v>
      </c>
      <c r="B24" s="30">
        <v>6.3874355970920575</v>
      </c>
      <c r="C24" s="30"/>
      <c r="D24" s="30">
        <v>3.1542905016067344</v>
      </c>
      <c r="E24" s="30"/>
      <c r="F24" s="30">
        <v>0.1066487422777826</v>
      </c>
      <c r="G24" s="30"/>
      <c r="H24" s="30"/>
      <c r="I24" s="30">
        <v>5.7672005651972205</v>
      </c>
      <c r="J24" s="30"/>
      <c r="K24" s="30">
        <v>2.1821624577165104</v>
      </c>
      <c r="L24" s="30"/>
      <c r="M24" s="30">
        <v>0.07615501946899905</v>
      </c>
      <c r="N24" s="30"/>
      <c r="O24" s="30"/>
      <c r="P24" s="30">
        <v>6.148605768834016</v>
      </c>
      <c r="Q24" s="30"/>
      <c r="R24" s="30">
        <v>1.9428033981462816</v>
      </c>
      <c r="S24" s="30"/>
      <c r="T24" s="30">
        <v>0.0647568844588336</v>
      </c>
      <c r="U24" s="30"/>
      <c r="V24" s="64">
        <v>10</v>
      </c>
      <c r="W24" s="50" t="s">
        <v>72</v>
      </c>
    </row>
    <row r="25" spans="1:23" s="39" customFormat="1" ht="15.75" customHeight="1">
      <c r="A25" s="4" t="s">
        <v>58</v>
      </c>
      <c r="B25" s="9">
        <v>27.355848558582597</v>
      </c>
      <c r="C25" s="9"/>
      <c r="D25" s="9">
        <v>26.72131860448089</v>
      </c>
      <c r="E25" s="9"/>
      <c r="F25" s="9">
        <v>1.1298526549673908</v>
      </c>
      <c r="G25" s="9"/>
      <c r="H25" s="9"/>
      <c r="I25" s="9">
        <v>20.39672090661544</v>
      </c>
      <c r="J25" s="9"/>
      <c r="K25" s="9">
        <v>19.861377102590115</v>
      </c>
      <c r="L25" s="9"/>
      <c r="M25" s="9">
        <v>0.844944357447361</v>
      </c>
      <c r="N25" s="9"/>
      <c r="O25" s="9"/>
      <c r="P25" s="9">
        <v>15.254492534540281</v>
      </c>
      <c r="Q25" s="9"/>
      <c r="R25" s="9">
        <v>13.929792989653997</v>
      </c>
      <c r="S25" s="9"/>
      <c r="T25" s="9">
        <v>0.5926580403424511</v>
      </c>
      <c r="U25" s="9"/>
      <c r="V25" s="64">
        <v>11</v>
      </c>
      <c r="W25" s="51" t="s">
        <v>73</v>
      </c>
    </row>
    <row r="26" spans="1:35" s="39" customFormat="1" ht="15.75" customHeight="1">
      <c r="A26" s="11" t="s">
        <v>57</v>
      </c>
      <c r="B26" s="30">
        <v>1.5056343496770894</v>
      </c>
      <c r="C26" s="30"/>
      <c r="D26" s="30">
        <v>1.6369239988353423</v>
      </c>
      <c r="E26" s="30"/>
      <c r="F26" s="30">
        <v>0.027136323255196094</v>
      </c>
      <c r="G26" s="30"/>
      <c r="H26" s="30"/>
      <c r="I26" s="30">
        <v>1.542993039047627</v>
      </c>
      <c r="J26" s="30"/>
      <c r="K26" s="30">
        <v>0.5242835351423234</v>
      </c>
      <c r="L26" s="30"/>
      <c r="M26" s="30">
        <v>0.010486168284629347</v>
      </c>
      <c r="N26" s="30"/>
      <c r="O26" s="30"/>
      <c r="P26" s="30">
        <v>2.4784636477800293</v>
      </c>
      <c r="Q26" s="30"/>
      <c r="R26" s="30">
        <v>0.8530057423719133</v>
      </c>
      <c r="S26" s="30"/>
      <c r="T26" s="30">
        <v>0.014675652886985557</v>
      </c>
      <c r="U26" s="30"/>
      <c r="V26" s="64">
        <v>12</v>
      </c>
      <c r="W26" s="51" t="s">
        <v>74</v>
      </c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s="39" customFormat="1" ht="15.75" customHeight="1">
      <c r="A27" s="4" t="s">
        <v>59</v>
      </c>
      <c r="B27" s="9">
        <v>22.972136394783842</v>
      </c>
      <c r="C27" s="9"/>
      <c r="D27" s="9">
        <v>23.237816210436836</v>
      </c>
      <c r="E27" s="9"/>
      <c r="F27" s="9">
        <v>0.3830988609090216</v>
      </c>
      <c r="G27" s="9"/>
      <c r="H27" s="9"/>
      <c r="I27" s="9">
        <v>18.167874257807963</v>
      </c>
      <c r="J27" s="9"/>
      <c r="K27" s="9">
        <v>20.393774287407222</v>
      </c>
      <c r="L27" s="9"/>
      <c r="M27" s="9">
        <v>0.3230351555456221</v>
      </c>
      <c r="N27" s="9"/>
      <c r="O27" s="9"/>
      <c r="P27" s="9">
        <v>17.259537226519633</v>
      </c>
      <c r="Q27" s="9"/>
      <c r="R27" s="9">
        <v>20.470196313159946</v>
      </c>
      <c r="S27" s="9"/>
      <c r="T27" s="9">
        <v>0.30831316918776214</v>
      </c>
      <c r="U27" s="9"/>
      <c r="V27" s="64">
        <v>13</v>
      </c>
      <c r="W27" s="50" t="s">
        <v>75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s="39" customFormat="1" ht="15.75" customHeight="1">
      <c r="A28" s="11" t="s">
        <v>60</v>
      </c>
      <c r="B28" s="30">
        <v>15.796871500314039</v>
      </c>
      <c r="C28" s="30"/>
      <c r="D28" s="30">
        <v>16.111080927850672</v>
      </c>
      <c r="E28" s="30"/>
      <c r="F28" s="30">
        <v>0.37151748384005256</v>
      </c>
      <c r="G28" s="30"/>
      <c r="H28" s="30"/>
      <c r="I28" s="30">
        <v>14.673465741004527</v>
      </c>
      <c r="J28" s="30"/>
      <c r="K28" s="30">
        <v>12.790940453659497</v>
      </c>
      <c r="L28" s="30"/>
      <c r="M28" s="30">
        <v>0.2970745495037883</v>
      </c>
      <c r="N28" s="30"/>
      <c r="O28" s="30"/>
      <c r="P28" s="30">
        <v>12.68878656776708</v>
      </c>
      <c r="Q28" s="30"/>
      <c r="R28" s="30">
        <v>8.891069765547964</v>
      </c>
      <c r="S28" s="30"/>
      <c r="T28" s="30">
        <v>0.2009203141407982</v>
      </c>
      <c r="U28" s="30"/>
      <c r="V28" s="64">
        <v>14</v>
      </c>
      <c r="W28" s="51" t="s">
        <v>76</v>
      </c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5" s="39" customFormat="1" ht="15.75" customHeight="1">
      <c r="A29" s="34" t="s">
        <v>61</v>
      </c>
      <c r="B29" s="40">
        <v>17.34032493246957</v>
      </c>
      <c r="C29" s="40"/>
      <c r="D29" s="40">
        <v>14.949708401264353</v>
      </c>
      <c r="E29" s="40"/>
      <c r="F29" s="40">
        <v>0.8444347226107722</v>
      </c>
      <c r="G29" s="40"/>
      <c r="H29" s="40"/>
      <c r="I29" s="40">
        <v>15.040266370429206</v>
      </c>
      <c r="J29" s="40"/>
      <c r="K29" s="40">
        <v>16.276704174909696</v>
      </c>
      <c r="L29" s="40"/>
      <c r="M29" s="40">
        <v>0.8444214739955366</v>
      </c>
      <c r="N29" s="40"/>
      <c r="O29" s="40"/>
      <c r="P29" s="40">
        <v>13.172971896938195</v>
      </c>
      <c r="Q29" s="40"/>
      <c r="R29" s="40">
        <v>18.148250150166092</v>
      </c>
      <c r="S29" s="40"/>
      <c r="T29" s="40">
        <v>0.981486676337158</v>
      </c>
      <c r="U29" s="40"/>
      <c r="V29" s="64">
        <v>15</v>
      </c>
      <c r="W29" s="50" t="s">
        <v>77</v>
      </c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s="10" customFormat="1" ht="12.75">
      <c r="A30" s="11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43">
        <v>16</v>
      </c>
      <c r="W30" s="50" t="s">
        <v>78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27" s="10" customFormat="1" ht="12.75">
      <c r="A31" s="31" t="s">
        <v>10</v>
      </c>
      <c r="V31" s="64">
        <v>17</v>
      </c>
      <c r="W31" s="50" t="s">
        <v>83</v>
      </c>
      <c r="X31" s="11"/>
      <c r="Y31" s="11"/>
      <c r="Z31" s="11"/>
      <c r="AA31" s="11"/>
    </row>
    <row r="32" spans="1:27" s="10" customFormat="1" ht="12.75">
      <c r="A32" s="31" t="s">
        <v>119</v>
      </c>
      <c r="K32" s="53"/>
      <c r="V32" s="64">
        <v>18</v>
      </c>
      <c r="W32" s="51" t="s">
        <v>84</v>
      </c>
      <c r="X32" s="11"/>
      <c r="Y32" s="11"/>
      <c r="Z32" s="11"/>
      <c r="AA32" s="11"/>
    </row>
    <row r="33" spans="1:27" s="10" customFormat="1" ht="12.75">
      <c r="A33" s="31" t="s">
        <v>120</v>
      </c>
      <c r="K33" s="53"/>
      <c r="V33" s="64">
        <v>19</v>
      </c>
      <c r="W33" s="50" t="s">
        <v>85</v>
      </c>
      <c r="X33" s="11"/>
      <c r="Y33" s="11"/>
      <c r="Z33" s="11"/>
      <c r="AA33" s="11"/>
    </row>
    <row r="34" spans="1:27" s="10" customFormat="1" ht="12.75">
      <c r="A34" s="31" t="s">
        <v>121</v>
      </c>
      <c r="I34" s="48"/>
      <c r="J34" s="48"/>
      <c r="K34" s="53"/>
      <c r="V34" s="64">
        <v>20</v>
      </c>
      <c r="W34" s="50" t="s">
        <v>86</v>
      </c>
      <c r="X34" s="11"/>
      <c r="Y34" s="11"/>
      <c r="Z34" s="11"/>
      <c r="AA34" s="11"/>
    </row>
    <row r="35" spans="1:23" ht="12.75">
      <c r="A35" s="55" t="s">
        <v>124</v>
      </c>
      <c r="B35" s="10"/>
      <c r="C35" s="10"/>
      <c r="D35" s="10"/>
      <c r="E35" s="10"/>
      <c r="F35" s="10"/>
      <c r="G35" s="10"/>
      <c r="H35" s="10"/>
      <c r="I35" s="48"/>
      <c r="J35" s="48"/>
      <c r="K35" s="53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64">
        <v>21</v>
      </c>
      <c r="W35" s="51" t="s">
        <v>87</v>
      </c>
    </row>
    <row r="36" spans="1:23" ht="12.75">
      <c r="A36" s="55"/>
      <c r="B36" s="10"/>
      <c r="C36" s="10"/>
      <c r="D36" s="10"/>
      <c r="E36" s="10"/>
      <c r="F36" s="10"/>
      <c r="G36" s="10"/>
      <c r="H36" s="10"/>
      <c r="I36" s="48"/>
      <c r="J36" s="48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64">
        <v>22</v>
      </c>
      <c r="W36" s="51" t="s">
        <v>143</v>
      </c>
    </row>
    <row r="37" spans="22:23" ht="12.75">
      <c r="V37" s="64">
        <v>23</v>
      </c>
      <c r="W37" s="65" t="s">
        <v>89</v>
      </c>
    </row>
    <row r="38" spans="1:23" ht="12.75">
      <c r="A38" s="11"/>
      <c r="B38" s="69"/>
      <c r="V38" s="64">
        <v>24</v>
      </c>
      <c r="W38" s="65" t="s">
        <v>90</v>
      </c>
    </row>
    <row r="39" spans="1:23" ht="12.75">
      <c r="A39" s="11"/>
      <c r="B39" s="69"/>
      <c r="V39" s="64">
        <v>25</v>
      </c>
      <c r="W39" s="66" t="s">
        <v>91</v>
      </c>
    </row>
    <row r="40" spans="2:23" ht="12.75">
      <c r="B40" s="69"/>
      <c r="V40" s="64">
        <v>26</v>
      </c>
      <c r="W40" s="65" t="s">
        <v>92</v>
      </c>
    </row>
    <row r="41" spans="2:23" ht="12.75">
      <c r="B41" s="69"/>
      <c r="V41" s="64">
        <v>27</v>
      </c>
      <c r="W41" s="66" t="s">
        <v>93</v>
      </c>
    </row>
    <row r="42" spans="2:23" ht="12.75">
      <c r="B42" s="69"/>
      <c r="V42" s="64">
        <v>28</v>
      </c>
      <c r="W42" s="66" t="s">
        <v>94</v>
      </c>
    </row>
    <row r="43" spans="2:23" ht="12.75">
      <c r="B43" s="69"/>
      <c r="V43" s="64">
        <v>29</v>
      </c>
      <c r="W43" s="65" t="s">
        <v>95</v>
      </c>
    </row>
    <row r="44" spans="2:23" ht="12.75">
      <c r="B44" s="69"/>
      <c r="V44" s="64">
        <v>30</v>
      </c>
      <c r="W44" s="66" t="s">
        <v>96</v>
      </c>
    </row>
    <row r="45" spans="2:23" ht="12.75">
      <c r="B45" s="69"/>
      <c r="V45" s="43">
        <v>31</v>
      </c>
      <c r="W45" s="65" t="s">
        <v>97</v>
      </c>
    </row>
    <row r="46" spans="2:23" ht="12.75">
      <c r="B46" s="69"/>
      <c r="V46" s="64">
        <v>32</v>
      </c>
      <c r="W46" s="65" t="s">
        <v>98</v>
      </c>
    </row>
    <row r="47" spans="2:23" ht="12.75">
      <c r="B47" s="69"/>
      <c r="V47" s="64">
        <v>33</v>
      </c>
      <c r="W47" s="66" t="s">
        <v>99</v>
      </c>
    </row>
    <row r="48" spans="2:23" ht="12.75">
      <c r="B48" s="69"/>
      <c r="V48" s="64">
        <v>34</v>
      </c>
      <c r="W48" s="65" t="s">
        <v>100</v>
      </c>
    </row>
    <row r="49" spans="2:23" ht="12.75">
      <c r="B49" s="69"/>
      <c r="V49" s="64">
        <v>35</v>
      </c>
      <c r="W49" s="66" t="s">
        <v>101</v>
      </c>
    </row>
    <row r="50" spans="2:23" ht="12.75">
      <c r="B50" s="69"/>
      <c r="V50" s="64">
        <v>36</v>
      </c>
      <c r="W50" s="66" t="s">
        <v>102</v>
      </c>
    </row>
    <row r="51" spans="2:23" ht="12.75">
      <c r="B51" s="69"/>
      <c r="V51" s="64">
        <v>37</v>
      </c>
      <c r="W51" s="65" t="s">
        <v>103</v>
      </c>
    </row>
    <row r="52" spans="22:23" ht="12.75">
      <c r="V52" s="64">
        <v>38</v>
      </c>
      <c r="W52" s="66" t="s">
        <v>104</v>
      </c>
    </row>
    <row r="53" spans="22:23" ht="12.75">
      <c r="V53" s="64">
        <v>39</v>
      </c>
      <c r="W53" s="66" t="s">
        <v>105</v>
      </c>
    </row>
    <row r="54" spans="22:23" ht="12.75">
      <c r="V54" s="64">
        <v>40</v>
      </c>
      <c r="W54" s="66" t="s">
        <v>106</v>
      </c>
    </row>
    <row r="55" spans="22:23" ht="12.75">
      <c r="V55" s="64">
        <v>41</v>
      </c>
      <c r="W55" s="66" t="s">
        <v>107</v>
      </c>
    </row>
    <row r="56" spans="22:23" ht="12.75">
      <c r="V56" s="64">
        <v>42</v>
      </c>
      <c r="W56" s="66" t="s">
        <v>108</v>
      </c>
    </row>
    <row r="57" spans="22:23" ht="12.75">
      <c r="V57" s="64">
        <v>43</v>
      </c>
      <c r="W57" s="66" t="s">
        <v>47</v>
      </c>
    </row>
    <row r="58" spans="22:23" ht="12.75">
      <c r="V58" s="64">
        <v>44</v>
      </c>
      <c r="W58" s="66" t="s">
        <v>109</v>
      </c>
    </row>
    <row r="59" spans="22:23" ht="12.75">
      <c r="V59" s="64">
        <v>45</v>
      </c>
      <c r="W59" s="66" t="s">
        <v>110</v>
      </c>
    </row>
    <row r="60" spans="22:23" ht="12.75">
      <c r="V60" s="43">
        <v>46</v>
      </c>
      <c r="W60" s="66" t="s">
        <v>111</v>
      </c>
    </row>
    <row r="61" spans="22:23" ht="12.75">
      <c r="V61" s="64">
        <v>47</v>
      </c>
      <c r="W61" s="66" t="s">
        <v>112</v>
      </c>
    </row>
    <row r="62" spans="22:23" ht="12.75">
      <c r="V62" s="64">
        <v>48</v>
      </c>
      <c r="W62" s="66" t="s">
        <v>131</v>
      </c>
    </row>
    <row r="63" spans="22:23" ht="12.75">
      <c r="V63" s="64">
        <v>49</v>
      </c>
      <c r="W63" s="66" t="s">
        <v>132</v>
      </c>
    </row>
    <row r="64" spans="22:23" ht="12.75">
      <c r="V64" s="64">
        <v>50</v>
      </c>
      <c r="W64" s="66" t="s">
        <v>133</v>
      </c>
    </row>
    <row r="65" spans="22:23" ht="12.75">
      <c r="V65" s="64">
        <v>51</v>
      </c>
      <c r="W65" s="66" t="s">
        <v>134</v>
      </c>
    </row>
    <row r="66" ht="12.75">
      <c r="V66" s="64"/>
    </row>
    <row r="71" ht="12.75">
      <c r="W71" s="66"/>
    </row>
    <row r="72" ht="12.75">
      <c r="W72" s="1"/>
    </row>
    <row r="73" ht="12.75">
      <c r="W73" s="1"/>
    </row>
  </sheetData>
  <mergeCells count="23">
    <mergeCell ref="I12:L12"/>
    <mergeCell ref="P12:S12"/>
    <mergeCell ref="B13:C13"/>
    <mergeCell ref="D13:E13"/>
    <mergeCell ref="I13:J13"/>
    <mergeCell ref="K13:L13"/>
    <mergeCell ref="P13:Q13"/>
    <mergeCell ref="R13:S13"/>
    <mergeCell ref="B9:G9"/>
    <mergeCell ref="I9:N9"/>
    <mergeCell ref="P9:U9"/>
    <mergeCell ref="B11:E11"/>
    <mergeCell ref="F11:G13"/>
    <mergeCell ref="I11:L11"/>
    <mergeCell ref="M11:N13"/>
    <mergeCell ref="P11:S11"/>
    <mergeCell ref="T11:U13"/>
    <mergeCell ref="B12:E12"/>
    <mergeCell ref="A1:U1"/>
    <mergeCell ref="A2:U2"/>
    <mergeCell ref="B8:G8"/>
    <mergeCell ref="I8:N8"/>
    <mergeCell ref="P8:U8"/>
  </mergeCells>
  <dataValidations count="1">
    <dataValidation type="list" allowBlank="1" showInputMessage="1" showErrorMessage="1" sqref="B7">
      <formula1>$W$11:$W$67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Q73"/>
  <sheetViews>
    <sheetView workbookViewId="0" topLeftCell="A1">
      <selection activeCell="P32" sqref="P32"/>
    </sheetView>
  </sheetViews>
  <sheetFormatPr defaultColWidth="11.421875" defaultRowHeight="12.75"/>
  <cols>
    <col min="1" max="1" width="27.140625" style="1" customWidth="1"/>
    <col min="2" max="2" width="18.00390625" style="1" customWidth="1"/>
    <col min="3" max="3" width="12.57421875" style="1" customWidth="1"/>
    <col min="4" max="4" width="13.28125" style="1" customWidth="1"/>
    <col min="5" max="5" width="1.421875" style="1" customWidth="1"/>
    <col min="6" max="6" width="2.7109375" style="1" customWidth="1"/>
    <col min="7" max="7" width="11.28125" style="1" customWidth="1"/>
    <col min="8" max="8" width="3.8515625" style="1" customWidth="1"/>
    <col min="9" max="9" width="11.8515625" style="1" customWidth="1"/>
    <col min="10" max="10" width="12.57421875" style="1" customWidth="1"/>
    <col min="11" max="11" width="2.57421875" style="1" customWidth="1"/>
    <col min="12" max="12" width="11.28125" style="1" customWidth="1"/>
    <col min="13" max="13" width="4.421875" style="1" customWidth="1"/>
    <col min="14" max="14" width="12.00390625" style="1" customWidth="1"/>
    <col min="15" max="15" width="14.140625" style="1" customWidth="1"/>
    <col min="16" max="16" width="11.28125" style="1" customWidth="1"/>
    <col min="17" max="17" width="11.28125" style="41" customWidth="1"/>
    <col min="18" max="16384" width="11.28125" style="1" customWidth="1"/>
  </cols>
  <sheetData>
    <row r="1" ht="82.5" customHeight="1"/>
    <row r="2" spans="1:17" s="22" customFormat="1" ht="17.25">
      <c r="A2" s="80" t="s">
        <v>128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Q2" s="49"/>
    </row>
    <row r="3" spans="1:17" s="22" customFormat="1" ht="15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Q3" s="49"/>
    </row>
    <row r="4" spans="1:17" s="22" customFormat="1" ht="17.25" customHeight="1">
      <c r="A4" s="81" t="s">
        <v>146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Q4" s="49"/>
    </row>
    <row r="5" spans="1:16" ht="15.75">
      <c r="A5" s="47"/>
      <c r="B5" s="52"/>
      <c r="C5" s="3"/>
      <c r="D5" s="3"/>
      <c r="E5" s="3"/>
      <c r="F5" s="3"/>
      <c r="G5" s="3"/>
      <c r="H5" s="3"/>
      <c r="I5" s="3"/>
      <c r="J5" s="3"/>
      <c r="K5" s="3"/>
      <c r="L5" s="24"/>
      <c r="M5" s="24"/>
      <c r="N5" s="24"/>
      <c r="O5" s="24"/>
      <c r="P5" s="25"/>
    </row>
    <row r="6" spans="1:17" s="13" customFormat="1" ht="12">
      <c r="A6" s="12"/>
      <c r="B6" s="82" t="s">
        <v>153</v>
      </c>
      <c r="C6" s="82"/>
      <c r="D6" s="82"/>
      <c r="E6" s="82"/>
      <c r="F6" s="16"/>
      <c r="G6" s="82" t="s">
        <v>151</v>
      </c>
      <c r="H6" s="82"/>
      <c r="I6" s="82"/>
      <c r="J6" s="82"/>
      <c r="K6" s="16"/>
      <c r="L6" s="82" t="s">
        <v>152</v>
      </c>
      <c r="M6" s="82"/>
      <c r="N6" s="82"/>
      <c r="O6" s="82"/>
      <c r="P6" s="26"/>
      <c r="Q6" s="42"/>
    </row>
    <row r="7" spans="1:17" s="13" customFormat="1" ht="12">
      <c r="A7" s="16"/>
      <c r="B7" s="75"/>
      <c r="C7" s="75"/>
      <c r="D7" s="75"/>
      <c r="E7" s="75"/>
      <c r="F7" s="16"/>
      <c r="G7" s="75"/>
      <c r="H7" s="75"/>
      <c r="I7" s="75"/>
      <c r="J7" s="75"/>
      <c r="K7" s="16"/>
      <c r="L7" s="75"/>
      <c r="M7" s="75"/>
      <c r="N7" s="75"/>
      <c r="O7" s="75"/>
      <c r="P7" s="26"/>
      <c r="Q7" s="42"/>
    </row>
    <row r="8" spans="1:17" s="13" customFormat="1" ht="12">
      <c r="A8" s="16"/>
      <c r="B8" s="17"/>
      <c r="C8" s="17"/>
      <c r="D8" s="17"/>
      <c r="E8" s="16"/>
      <c r="F8" s="16"/>
      <c r="G8" s="17"/>
      <c r="H8" s="17"/>
      <c r="I8" s="17"/>
      <c r="J8" s="17"/>
      <c r="K8" s="16"/>
      <c r="L8" s="27"/>
      <c r="M8" s="27"/>
      <c r="N8" s="27"/>
      <c r="O8" s="27"/>
      <c r="P8" s="26"/>
      <c r="Q8" s="42"/>
    </row>
    <row r="9" spans="1:17" s="13" customFormat="1" ht="12.75">
      <c r="A9" s="16" t="s">
        <v>11</v>
      </c>
      <c r="B9" s="76" t="s">
        <v>3</v>
      </c>
      <c r="C9" s="76"/>
      <c r="D9" s="77" t="s">
        <v>4</v>
      </c>
      <c r="E9" s="12"/>
      <c r="F9" s="16"/>
      <c r="G9" s="76" t="s">
        <v>5</v>
      </c>
      <c r="H9" s="76"/>
      <c r="I9" s="76"/>
      <c r="J9" s="77" t="s">
        <v>4</v>
      </c>
      <c r="K9" s="16"/>
      <c r="L9" s="44" t="s">
        <v>6</v>
      </c>
      <c r="M9" s="44"/>
      <c r="N9" s="44"/>
      <c r="O9" s="77" t="s">
        <v>4</v>
      </c>
      <c r="P9" s="26"/>
      <c r="Q9" s="50" t="s">
        <v>62</v>
      </c>
    </row>
    <row r="10" spans="1:17" s="13" customFormat="1" ht="12.75">
      <c r="A10" s="16" t="s">
        <v>12</v>
      </c>
      <c r="B10" s="45"/>
      <c r="C10" s="45"/>
      <c r="D10" s="78"/>
      <c r="F10" s="26"/>
      <c r="G10" s="45"/>
      <c r="H10" s="45"/>
      <c r="I10" s="45"/>
      <c r="J10" s="78"/>
      <c r="K10" s="26"/>
      <c r="L10" s="58"/>
      <c r="M10" s="58"/>
      <c r="N10" s="58"/>
      <c r="O10" s="78"/>
      <c r="P10" s="26"/>
      <c r="Q10" s="51" t="s">
        <v>63</v>
      </c>
    </row>
    <row r="11" spans="1:17" s="13" customFormat="1" ht="12.75">
      <c r="A11" s="14"/>
      <c r="B11" s="17" t="s">
        <v>7</v>
      </c>
      <c r="C11" s="57" t="s">
        <v>8</v>
      </c>
      <c r="D11" s="79"/>
      <c r="F11" s="16"/>
      <c r="G11" s="17" t="s">
        <v>7</v>
      </c>
      <c r="H11" s="57"/>
      <c r="I11" s="17" t="s">
        <v>8</v>
      </c>
      <c r="J11" s="79"/>
      <c r="K11" s="16"/>
      <c r="L11" s="72" t="s">
        <v>7</v>
      </c>
      <c r="M11" s="72"/>
      <c r="N11" s="57" t="s">
        <v>8</v>
      </c>
      <c r="O11" s="79"/>
      <c r="P11" s="26"/>
      <c r="Q11" s="50" t="s">
        <v>64</v>
      </c>
    </row>
    <row r="12" spans="1:17" s="10" customFormat="1" ht="12.75">
      <c r="A12" s="28" t="s">
        <v>13</v>
      </c>
      <c r="B12" s="20">
        <v>6.535207790378493</v>
      </c>
      <c r="C12" s="20">
        <v>6.946048135137755</v>
      </c>
      <c r="D12" s="20">
        <v>0.12074008958252987</v>
      </c>
      <c r="E12" s="11"/>
      <c r="F12" s="11"/>
      <c r="G12" s="29">
        <v>8.65715208192794</v>
      </c>
      <c r="H12" s="11"/>
      <c r="I12" s="29">
        <v>7.21301034341644</v>
      </c>
      <c r="J12" s="20">
        <v>0.12527763735741718</v>
      </c>
      <c r="K12" s="11"/>
      <c r="L12" s="29">
        <v>7.587781684081908</v>
      </c>
      <c r="M12" s="11"/>
      <c r="N12" s="29">
        <v>4.472738453786139</v>
      </c>
      <c r="O12" s="29">
        <v>0.07455687424534743</v>
      </c>
      <c r="P12" s="43">
        <v>2</v>
      </c>
      <c r="Q12" s="51" t="s">
        <v>65</v>
      </c>
    </row>
    <row r="13" spans="1:17" s="10" customFormat="1" ht="12.75">
      <c r="A13" s="7" t="s">
        <v>113</v>
      </c>
      <c r="B13" s="6">
        <v>6.213538395281757</v>
      </c>
      <c r="C13" s="6">
        <v>6.530774275417292</v>
      </c>
      <c r="D13" s="6">
        <v>4.6982545111898615</v>
      </c>
      <c r="E13" s="7"/>
      <c r="F13" s="7"/>
      <c r="G13" s="8">
        <v>5.135175102623769</v>
      </c>
      <c r="H13" s="6"/>
      <c r="I13" s="8">
        <v>5.860512726911993</v>
      </c>
      <c r="J13" s="6">
        <v>4.290501641612064</v>
      </c>
      <c r="K13" s="6"/>
      <c r="L13" s="8">
        <v>4.030037112449601</v>
      </c>
      <c r="M13" s="6"/>
      <c r="N13" s="8">
        <v>4.5548086186367165</v>
      </c>
      <c r="O13" s="8">
        <v>3.3368149222854555</v>
      </c>
      <c r="P13" s="43">
        <v>3</v>
      </c>
      <c r="Q13" s="51" t="s">
        <v>66</v>
      </c>
    </row>
    <row r="14" spans="1:17" s="10" customFormat="1" ht="12.75">
      <c r="A14" s="62">
        <v>5219</v>
      </c>
      <c r="B14" s="20">
        <v>28.57856226371494</v>
      </c>
      <c r="C14" s="20">
        <v>30.330596940401257</v>
      </c>
      <c r="D14" s="20">
        <v>3.8328541799116307</v>
      </c>
      <c r="E14" s="28"/>
      <c r="F14" s="28"/>
      <c r="G14" s="29">
        <v>24.673931193744455</v>
      </c>
      <c r="H14" s="20"/>
      <c r="I14" s="29">
        <v>27.060889893559658</v>
      </c>
      <c r="J14" s="20">
        <v>3.1271148093438126</v>
      </c>
      <c r="K14" s="20"/>
      <c r="L14" s="29">
        <v>23.872465759142916</v>
      </c>
      <c r="M14" s="20"/>
      <c r="N14" s="29">
        <v>26.421538931424827</v>
      </c>
      <c r="O14" s="29">
        <v>2.9813700206238547</v>
      </c>
      <c r="P14" s="43">
        <v>4</v>
      </c>
      <c r="Q14" s="50" t="s">
        <v>67</v>
      </c>
    </row>
    <row r="15" spans="1:17" s="10" customFormat="1" ht="12.75">
      <c r="A15" s="7" t="s">
        <v>14</v>
      </c>
      <c r="B15" s="6">
        <v>2.1092789120033824</v>
      </c>
      <c r="C15" s="6">
        <v>0.32629846676699203</v>
      </c>
      <c r="D15" s="6">
        <v>0.013247176401523793</v>
      </c>
      <c r="E15" s="7"/>
      <c r="F15" s="7"/>
      <c r="G15" s="8">
        <v>2.5669780216472553</v>
      </c>
      <c r="H15" s="6"/>
      <c r="I15" s="8">
        <v>0.6148919980918284</v>
      </c>
      <c r="J15" s="6">
        <v>0.02461814757730294</v>
      </c>
      <c r="K15" s="6"/>
      <c r="L15" s="8">
        <v>4.200013329653467</v>
      </c>
      <c r="M15" s="6"/>
      <c r="N15" s="8">
        <v>1.9777809370847035</v>
      </c>
      <c r="O15" s="8">
        <v>0.07495213207383171</v>
      </c>
      <c r="P15" s="43">
        <v>5</v>
      </c>
      <c r="Q15" s="51" t="s">
        <v>68</v>
      </c>
    </row>
    <row r="16" spans="1:17" s="10" customFormat="1" ht="12.75">
      <c r="A16" s="28" t="s">
        <v>114</v>
      </c>
      <c r="B16" s="20">
        <v>12.744301206166151</v>
      </c>
      <c r="C16" s="20">
        <v>14.978402970085034</v>
      </c>
      <c r="D16" s="20">
        <v>0.8582917389818079</v>
      </c>
      <c r="E16" s="28"/>
      <c r="F16" s="28"/>
      <c r="G16" s="29">
        <v>8.94263064118831</v>
      </c>
      <c r="H16" s="20"/>
      <c r="I16" s="29">
        <v>10.567030446537336</v>
      </c>
      <c r="J16" s="20">
        <v>0.5762501178704053</v>
      </c>
      <c r="K16" s="20"/>
      <c r="L16" s="29">
        <v>10.059605726125625</v>
      </c>
      <c r="M16" s="20"/>
      <c r="N16" s="29">
        <v>11.38805638240694</v>
      </c>
      <c r="O16" s="29">
        <v>0.6823784487395095</v>
      </c>
      <c r="P16" s="43">
        <v>6</v>
      </c>
      <c r="Q16" s="50" t="s">
        <v>69</v>
      </c>
    </row>
    <row r="17" spans="1:17" s="10" customFormat="1" ht="12.75">
      <c r="A17" s="7" t="s">
        <v>115</v>
      </c>
      <c r="B17" s="6">
        <v>17.843355962563727</v>
      </c>
      <c r="C17" s="6">
        <v>19.5526439954204</v>
      </c>
      <c r="D17" s="6">
        <v>0.3236390590545717</v>
      </c>
      <c r="E17" s="7"/>
      <c r="F17" s="7"/>
      <c r="G17" s="8">
        <v>5.790583843506245</v>
      </c>
      <c r="H17" s="6"/>
      <c r="I17" s="8">
        <v>6.117350204247815</v>
      </c>
      <c r="J17" s="6">
        <v>0.10451470704340002</v>
      </c>
      <c r="K17" s="6"/>
      <c r="L17" s="8">
        <v>1.2936829470507816</v>
      </c>
      <c r="M17" s="6"/>
      <c r="N17" s="8">
        <v>1.1703382496510306</v>
      </c>
      <c r="O17" s="8">
        <v>0.019858705577782867</v>
      </c>
      <c r="P17" s="43">
        <v>7</v>
      </c>
      <c r="Q17" s="50" t="s">
        <v>70</v>
      </c>
    </row>
    <row r="18" spans="1:17" s="10" customFormat="1" ht="12.75">
      <c r="A18" s="28" t="s">
        <v>116</v>
      </c>
      <c r="B18" s="20">
        <v>9.066244904040712</v>
      </c>
      <c r="C18" s="20">
        <v>6.359588777392903</v>
      </c>
      <c r="D18" s="20">
        <v>0.022700569503088883</v>
      </c>
      <c r="E18" s="28"/>
      <c r="F18" s="28"/>
      <c r="G18" s="29">
        <v>17.04098511111126</v>
      </c>
      <c r="H18" s="20"/>
      <c r="I18" s="29">
        <v>17.662114379623645</v>
      </c>
      <c r="J18" s="20">
        <v>0.059719019113987644</v>
      </c>
      <c r="K18" s="20"/>
      <c r="L18" s="29">
        <v>11.800340948195622</v>
      </c>
      <c r="M18" s="20"/>
      <c r="N18" s="29">
        <v>15.026036419083772</v>
      </c>
      <c r="O18" s="29">
        <v>0.04920466947338871</v>
      </c>
      <c r="P18" s="43">
        <v>8</v>
      </c>
      <c r="Q18" s="51" t="s">
        <v>71</v>
      </c>
    </row>
    <row r="19" spans="1:17" s="10" customFormat="1" ht="12.75">
      <c r="A19" s="7" t="s">
        <v>117</v>
      </c>
      <c r="B19" s="6">
        <v>18.84357413408731</v>
      </c>
      <c r="C19" s="6">
        <v>20.253134554494583</v>
      </c>
      <c r="D19" s="6">
        <v>0.3812420258289075</v>
      </c>
      <c r="E19" s="7"/>
      <c r="F19" s="7"/>
      <c r="G19" s="8">
        <v>13.156466721629927</v>
      </c>
      <c r="H19" s="6"/>
      <c r="I19" s="8">
        <v>13.972968853264984</v>
      </c>
      <c r="J19" s="6">
        <v>0.2785408097428273</v>
      </c>
      <c r="K19" s="6"/>
      <c r="L19" s="8">
        <v>8.063260757187365</v>
      </c>
      <c r="M19" s="6"/>
      <c r="N19" s="8">
        <v>7.675151100174473</v>
      </c>
      <c r="O19" s="8">
        <v>0.15227438044208974</v>
      </c>
      <c r="P19" s="43">
        <v>9</v>
      </c>
      <c r="Q19" s="51"/>
    </row>
    <row r="20" spans="1:17" s="10" customFormat="1" ht="12.75">
      <c r="A20" s="28" t="s">
        <v>118</v>
      </c>
      <c r="B20" s="20">
        <v>9.018810233414628</v>
      </c>
      <c r="C20" s="20">
        <v>10.250969350453921</v>
      </c>
      <c r="D20" s="20">
        <v>10.250969350453921</v>
      </c>
      <c r="E20" s="28"/>
      <c r="F20" s="28"/>
      <c r="G20" s="29">
        <v>7.316056259119838</v>
      </c>
      <c r="H20" s="20"/>
      <c r="I20" s="29">
        <v>8.586536889661216</v>
      </c>
      <c r="J20" s="20">
        <v>8.586536889661216</v>
      </c>
      <c r="K20" s="20"/>
      <c r="L20" s="29">
        <v>6.310681368161701</v>
      </c>
      <c r="M20" s="20"/>
      <c r="N20" s="29">
        <v>7.371410153461261</v>
      </c>
      <c r="O20" s="29">
        <v>7.371410153461261</v>
      </c>
      <c r="P20" s="43">
        <v>10</v>
      </c>
      <c r="Q20" s="50" t="s">
        <v>72</v>
      </c>
    </row>
    <row r="21" spans="1:17" s="10" customFormat="1" ht="12.75">
      <c r="A21" s="11"/>
      <c r="B21" s="18"/>
      <c r="C21" s="20"/>
      <c r="D21" s="18"/>
      <c r="E21" s="28"/>
      <c r="F21" s="28"/>
      <c r="G21" s="18"/>
      <c r="H21" s="20"/>
      <c r="I21" s="18"/>
      <c r="J21" s="20"/>
      <c r="K21" s="20"/>
      <c r="L21" s="18"/>
      <c r="M21" s="29"/>
      <c r="N21" s="18"/>
      <c r="O21" s="29"/>
      <c r="Q21" s="51" t="s">
        <v>73</v>
      </c>
    </row>
    <row r="22" spans="1:17" s="10" customFormat="1" ht="12.75">
      <c r="A22" s="31" t="s">
        <v>122</v>
      </c>
      <c r="B22" s="54"/>
      <c r="Q22" s="51" t="s">
        <v>74</v>
      </c>
    </row>
    <row r="23" spans="1:17" s="10" customFormat="1" ht="12.75">
      <c r="A23" s="31" t="s">
        <v>119</v>
      </c>
      <c r="Q23" s="50" t="s">
        <v>75</v>
      </c>
    </row>
    <row r="24" spans="1:17" s="10" customFormat="1" ht="12.75">
      <c r="A24" s="31" t="s">
        <v>120</v>
      </c>
      <c r="K24" s="53"/>
      <c r="Q24" s="51" t="s">
        <v>76</v>
      </c>
    </row>
    <row r="25" spans="1:17" s="31" customFormat="1" ht="12.75">
      <c r="A25" s="31" t="s">
        <v>123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Q25" s="50" t="s">
        <v>77</v>
      </c>
    </row>
    <row r="26" spans="1:17" s="31" customFormat="1" ht="12.75">
      <c r="A26" s="55" t="s">
        <v>124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Q26" s="50" t="s">
        <v>78</v>
      </c>
    </row>
    <row r="27" s="31" customFormat="1" ht="6.75" customHeight="1">
      <c r="Q27" s="51" t="s">
        <v>79</v>
      </c>
    </row>
    <row r="28" spans="1:17" s="31" customFormat="1" ht="12.75">
      <c r="A28" s="31" t="s">
        <v>15</v>
      </c>
      <c r="Q28" s="50" t="s">
        <v>80</v>
      </c>
    </row>
    <row r="29" spans="1:17" s="31" customFormat="1" ht="12.75">
      <c r="A29" s="31" t="s">
        <v>16</v>
      </c>
      <c r="Q29" s="51" t="s">
        <v>81</v>
      </c>
    </row>
    <row r="30" spans="1:17" s="31" customFormat="1" ht="12.75">
      <c r="A30" s="31" t="s">
        <v>17</v>
      </c>
      <c r="Q30" s="51" t="s">
        <v>82</v>
      </c>
    </row>
    <row r="31" spans="1:17" s="31" customFormat="1" ht="12.75">
      <c r="A31" s="31" t="s">
        <v>18</v>
      </c>
      <c r="Q31" s="50" t="s">
        <v>83</v>
      </c>
    </row>
    <row r="32" spans="1:17" s="31" customFormat="1" ht="12.75">
      <c r="A32" s="31" t="s">
        <v>19</v>
      </c>
      <c r="O32" s="68"/>
      <c r="Q32" s="51" t="s">
        <v>84</v>
      </c>
    </row>
    <row r="33" spans="1:17" s="31" customFormat="1" ht="12.75">
      <c r="A33" s="31" t="s">
        <v>20</v>
      </c>
      <c r="Q33" s="50" t="s">
        <v>85</v>
      </c>
    </row>
    <row r="34" spans="1:17" s="31" customFormat="1" ht="12.75">
      <c r="A34" s="31" t="s">
        <v>21</v>
      </c>
      <c r="Q34" s="50" t="s">
        <v>86</v>
      </c>
    </row>
    <row r="35" spans="1:17" s="31" customFormat="1" ht="12.75">
      <c r="A35" s="31" t="s">
        <v>22</v>
      </c>
      <c r="Q35" s="51" t="s">
        <v>87</v>
      </c>
    </row>
    <row r="36" spans="1:17" s="31" customFormat="1" ht="12.75">
      <c r="A36" s="31" t="s">
        <v>23</v>
      </c>
      <c r="Q36" s="50" t="s">
        <v>88</v>
      </c>
    </row>
    <row r="37" spans="1:17" s="31" customFormat="1" ht="12.75">
      <c r="A37" s="31" t="s">
        <v>24</v>
      </c>
      <c r="Q37" s="51" t="s">
        <v>89</v>
      </c>
    </row>
    <row r="38" spans="1:17" s="31" customFormat="1" ht="12.75">
      <c r="A38" s="31" t="s">
        <v>25</v>
      </c>
      <c r="Q38" s="51" t="s">
        <v>90</v>
      </c>
    </row>
    <row r="39" spans="1:17" s="31" customFormat="1" ht="12.75">
      <c r="A39" s="31" t="s">
        <v>26</v>
      </c>
      <c r="Q39" s="50" t="s">
        <v>91</v>
      </c>
    </row>
    <row r="40" spans="1:17" s="31" customFormat="1" ht="12.75">
      <c r="A40" s="31" t="s">
        <v>27</v>
      </c>
      <c r="Q40" s="51" t="s">
        <v>92</v>
      </c>
    </row>
    <row r="41" spans="1:17" s="31" customFormat="1" ht="12.75">
      <c r="A41" s="31" t="s">
        <v>28</v>
      </c>
      <c r="Q41" s="50" t="s">
        <v>93</v>
      </c>
    </row>
    <row r="42" spans="1:17" s="31" customFormat="1" ht="12.75">
      <c r="A42" s="31" t="s">
        <v>29</v>
      </c>
      <c r="Q42" s="50" t="s">
        <v>94</v>
      </c>
    </row>
    <row r="43" spans="1:17" s="31" customFormat="1" ht="12.75">
      <c r="A43" s="31" t="s">
        <v>30</v>
      </c>
      <c r="Q43" s="51" t="s">
        <v>95</v>
      </c>
    </row>
    <row r="44" spans="1:17" s="31" customFormat="1" ht="12.75">
      <c r="A44" s="32" t="s">
        <v>31</v>
      </c>
      <c r="Q44" s="50" t="s">
        <v>96</v>
      </c>
    </row>
    <row r="45" spans="1:17" s="31" customFormat="1" ht="12.75">
      <c r="A45" s="32" t="s">
        <v>32</v>
      </c>
      <c r="Q45" s="51" t="s">
        <v>97</v>
      </c>
    </row>
    <row r="46" spans="1:17" s="31" customFormat="1" ht="12.75">
      <c r="A46" s="31" t="s">
        <v>33</v>
      </c>
      <c r="Q46" s="51" t="s">
        <v>98</v>
      </c>
    </row>
    <row r="47" spans="1:17" s="31" customFormat="1" ht="12.75">
      <c r="A47" s="31" t="s">
        <v>34</v>
      </c>
      <c r="Q47" s="50" t="s">
        <v>99</v>
      </c>
    </row>
    <row r="48" spans="1:17" s="31" customFormat="1" ht="12.75">
      <c r="A48" s="31" t="s">
        <v>35</v>
      </c>
      <c r="Q48" s="51" t="s">
        <v>100</v>
      </c>
    </row>
    <row r="49" spans="1:17" s="31" customFormat="1" ht="12.75">
      <c r="A49" s="31" t="s">
        <v>36</v>
      </c>
      <c r="Q49" s="50" t="s">
        <v>101</v>
      </c>
    </row>
    <row r="50" s="10" customFormat="1" ht="12.75">
      <c r="Q50" s="50" t="s">
        <v>102</v>
      </c>
    </row>
    <row r="51" ht="12.75">
      <c r="Q51" s="51" t="s">
        <v>103</v>
      </c>
    </row>
    <row r="52" ht="12.75">
      <c r="Q52" s="50" t="s">
        <v>104</v>
      </c>
    </row>
    <row r="53" ht="12.75">
      <c r="Q53" s="50" t="s">
        <v>105</v>
      </c>
    </row>
    <row r="54" ht="12.75">
      <c r="Q54" s="50" t="s">
        <v>106</v>
      </c>
    </row>
    <row r="55" ht="12.75">
      <c r="Q55" s="50" t="s">
        <v>107</v>
      </c>
    </row>
    <row r="56" ht="12.75">
      <c r="Q56" s="50" t="s">
        <v>108</v>
      </c>
    </row>
    <row r="57" ht="12.75">
      <c r="Q57" s="50" t="s">
        <v>47</v>
      </c>
    </row>
    <row r="58" ht="12.75">
      <c r="Q58" s="50" t="s">
        <v>109</v>
      </c>
    </row>
    <row r="59" ht="12.75">
      <c r="Q59" s="50" t="s">
        <v>110</v>
      </c>
    </row>
    <row r="60" ht="12.75">
      <c r="Q60" s="50" t="s">
        <v>111</v>
      </c>
    </row>
    <row r="61" ht="12.75">
      <c r="Q61" s="50" t="s">
        <v>112</v>
      </c>
    </row>
    <row r="62" ht="12.75">
      <c r="Q62" s="41" t="s">
        <v>131</v>
      </c>
    </row>
    <row r="63" ht="12.75">
      <c r="Q63" s="41" t="s">
        <v>132</v>
      </c>
    </row>
    <row r="64" ht="12.75">
      <c r="Q64" s="41" t="s">
        <v>133</v>
      </c>
    </row>
    <row r="65" ht="12.75">
      <c r="Q65" s="41" t="s">
        <v>134</v>
      </c>
    </row>
    <row r="66" ht="12.75">
      <c r="Q66" s="41" t="s">
        <v>135</v>
      </c>
    </row>
    <row r="67" ht="12.75">
      <c r="Q67" s="41" t="s">
        <v>136</v>
      </c>
    </row>
    <row r="68" ht="12.75">
      <c r="Q68" s="41" t="s">
        <v>137</v>
      </c>
    </row>
    <row r="69" ht="12.75">
      <c r="Q69" s="41" t="s">
        <v>138</v>
      </c>
    </row>
    <row r="70" ht="12.75">
      <c r="Q70" s="41" t="s">
        <v>139</v>
      </c>
    </row>
    <row r="71" ht="12.75">
      <c r="Q71" s="41" t="s">
        <v>140</v>
      </c>
    </row>
    <row r="72" ht="12.75">
      <c r="Q72" s="41" t="s">
        <v>141</v>
      </c>
    </row>
    <row r="73" ht="12.75">
      <c r="Q73" s="41" t="s">
        <v>142</v>
      </c>
    </row>
  </sheetData>
  <mergeCells count="15">
    <mergeCell ref="A2:O2"/>
    <mergeCell ref="A3:O3"/>
    <mergeCell ref="A4:O4"/>
    <mergeCell ref="B6:E6"/>
    <mergeCell ref="G6:J6"/>
    <mergeCell ref="L6:O6"/>
    <mergeCell ref="B7:E7"/>
    <mergeCell ref="G7:J7"/>
    <mergeCell ref="L7:O7"/>
    <mergeCell ref="B9:C9"/>
    <mergeCell ref="D9:D11"/>
    <mergeCell ref="J9:J11"/>
    <mergeCell ref="G9:I9"/>
    <mergeCell ref="L11:M11"/>
    <mergeCell ref="O9:O11"/>
  </mergeCells>
  <dataValidations count="1">
    <dataValidation type="list" allowBlank="1" showInputMessage="1" showErrorMessage="1" sqref="B5">
      <formula1>$Q$9:$Q$79</formula1>
    </dataValidation>
  </dataValidations>
  <printOptions horizontalCentered="1" verticalCentered="1"/>
  <pageMargins left="0.7874015748031497" right="0.75" top="1" bottom="1" header="0" footer="0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P79"/>
  <sheetViews>
    <sheetView workbookViewId="0" topLeftCell="A1">
      <selection activeCell="D18" sqref="D18"/>
    </sheetView>
  </sheetViews>
  <sheetFormatPr defaultColWidth="11.421875" defaultRowHeight="12.75"/>
  <cols>
    <col min="1" max="1" width="37.57421875" style="1" customWidth="1"/>
    <col min="2" max="2" width="12.7109375" style="1" customWidth="1"/>
    <col min="3" max="3" width="4.7109375" style="1" customWidth="1"/>
    <col min="4" max="4" width="15.00390625" style="1" customWidth="1"/>
    <col min="5" max="5" width="2.421875" style="1" customWidth="1"/>
    <col min="6" max="6" width="3.7109375" style="1" customWidth="1"/>
    <col min="7" max="7" width="13.57421875" style="1" customWidth="1"/>
    <col min="8" max="8" width="3.00390625" style="1" customWidth="1"/>
    <col min="9" max="9" width="9.421875" style="1" customWidth="1"/>
    <col min="10" max="10" width="10.421875" style="1" customWidth="1"/>
    <col min="11" max="11" width="15.00390625" style="1" customWidth="1"/>
    <col min="12" max="12" width="1.8515625" style="1" customWidth="1"/>
    <col min="13" max="13" width="15.00390625" style="1" customWidth="1"/>
    <col min="14" max="14" width="8.28125" style="1" customWidth="1"/>
    <col min="15" max="16384" width="11.421875" style="1" customWidth="1"/>
  </cols>
  <sheetData>
    <row r="1" spans="1:14" ht="55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s="22" customFormat="1" ht="17.25">
      <c r="A3" s="80" t="s">
        <v>147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s="22" customFormat="1" ht="15">
      <c r="A4" s="80" t="s">
        <v>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s="22" customFormat="1" ht="17.25" customHeight="1">
      <c r="A5" s="80" t="s">
        <v>146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17.25" customHeight="1">
      <c r="A6" s="47"/>
      <c r="B6" s="5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3" customFormat="1" ht="17.25" customHeight="1">
      <c r="A7" s="12"/>
      <c r="B7" s="75" t="s">
        <v>150</v>
      </c>
      <c r="C7" s="75"/>
      <c r="D7" s="75"/>
      <c r="E7" s="75"/>
      <c r="F7" s="33"/>
      <c r="G7" s="75" t="s">
        <v>151</v>
      </c>
      <c r="H7" s="75"/>
      <c r="I7" s="75"/>
      <c r="J7" s="75"/>
      <c r="K7" s="75" t="s">
        <v>152</v>
      </c>
      <c r="L7" s="75"/>
      <c r="M7" s="75"/>
      <c r="N7" s="75"/>
    </row>
    <row r="8" spans="1:14" s="13" customFormat="1" ht="5.25" customHeight="1">
      <c r="A8" s="12"/>
      <c r="B8" s="75"/>
      <c r="C8" s="75"/>
      <c r="D8" s="75"/>
      <c r="E8" s="75"/>
      <c r="F8" s="16"/>
      <c r="G8" s="75"/>
      <c r="H8" s="75"/>
      <c r="I8" s="75"/>
      <c r="J8" s="75"/>
      <c r="K8" s="75"/>
      <c r="L8" s="75"/>
      <c r="M8" s="75"/>
      <c r="N8" s="75"/>
    </row>
    <row r="9" spans="1:14" s="13" customFormat="1" ht="15" customHeight="1" hidden="1">
      <c r="A9" s="12"/>
      <c r="B9" s="14"/>
      <c r="C9" s="14"/>
      <c r="D9" s="14"/>
      <c r="E9" s="14"/>
      <c r="F9" s="12"/>
      <c r="G9" s="14"/>
      <c r="H9" s="14"/>
      <c r="I9" s="14"/>
      <c r="J9" s="14"/>
      <c r="K9" s="14"/>
      <c r="L9" s="14"/>
      <c r="M9" s="14"/>
      <c r="N9" s="14"/>
    </row>
    <row r="10" spans="1:14" s="13" customFormat="1" ht="12.75" customHeight="1">
      <c r="A10" s="12"/>
      <c r="B10" s="75"/>
      <c r="C10" s="75"/>
      <c r="D10" s="73" t="s">
        <v>4</v>
      </c>
      <c r="E10" s="73"/>
      <c r="F10" s="15"/>
      <c r="G10" s="75"/>
      <c r="H10" s="75"/>
      <c r="I10" s="75"/>
      <c r="J10" s="75"/>
      <c r="K10" s="75"/>
      <c r="L10" s="75"/>
      <c r="M10" s="75"/>
      <c r="N10" s="75"/>
    </row>
    <row r="11" spans="1:14" s="13" customFormat="1" ht="12">
      <c r="A11" s="16" t="s">
        <v>37</v>
      </c>
      <c r="B11" s="75" t="s">
        <v>38</v>
      </c>
      <c r="C11" s="75"/>
      <c r="D11" s="73"/>
      <c r="E11" s="73"/>
      <c r="F11" s="15"/>
      <c r="G11" s="75" t="s">
        <v>39</v>
      </c>
      <c r="H11" s="75"/>
      <c r="I11" s="75" t="s">
        <v>4</v>
      </c>
      <c r="J11" s="75"/>
      <c r="K11" s="75" t="s">
        <v>38</v>
      </c>
      <c r="L11" s="75"/>
      <c r="M11" s="75" t="s">
        <v>4</v>
      </c>
      <c r="N11" s="75"/>
    </row>
    <row r="12" spans="1:14" s="13" customFormat="1" ht="12">
      <c r="A12" s="12"/>
      <c r="B12" s="75" t="s">
        <v>40</v>
      </c>
      <c r="C12" s="75"/>
      <c r="D12" s="73"/>
      <c r="E12" s="73"/>
      <c r="F12" s="15"/>
      <c r="G12" s="75" t="s">
        <v>41</v>
      </c>
      <c r="H12" s="75"/>
      <c r="I12" s="75"/>
      <c r="J12" s="75"/>
      <c r="K12" s="75" t="s">
        <v>42</v>
      </c>
      <c r="L12" s="75"/>
      <c r="M12" s="75"/>
      <c r="N12" s="75"/>
    </row>
    <row r="13" spans="1:14" s="13" customFormat="1" ht="12">
      <c r="A13" s="12"/>
      <c r="B13" s="75"/>
      <c r="C13" s="75"/>
      <c r="D13" s="16"/>
      <c r="E13" s="12"/>
      <c r="F13" s="12"/>
      <c r="G13" s="75"/>
      <c r="H13" s="75"/>
      <c r="I13" s="75"/>
      <c r="J13" s="75"/>
      <c r="K13" s="75" t="s">
        <v>40</v>
      </c>
      <c r="L13" s="75"/>
      <c r="M13" s="75"/>
      <c r="N13" s="75"/>
    </row>
    <row r="14" spans="1:16" s="10" customFormat="1" ht="12.75">
      <c r="A14" s="11" t="s">
        <v>43</v>
      </c>
      <c r="B14" s="18">
        <v>14.097126595061049</v>
      </c>
      <c r="C14" s="18"/>
      <c r="D14" s="18">
        <v>8.487917044374186</v>
      </c>
      <c r="E14" s="18"/>
      <c r="F14" s="18"/>
      <c r="G14" s="18">
        <v>13.94577883176787</v>
      </c>
      <c r="H14" s="18"/>
      <c r="I14" s="18">
        <v>8.21223719853917</v>
      </c>
      <c r="J14" s="18"/>
      <c r="K14" s="18">
        <v>12.491533444055781</v>
      </c>
      <c r="L14" s="18"/>
      <c r="M14" s="18">
        <v>7.278339870305746</v>
      </c>
      <c r="N14" s="18"/>
      <c r="O14" s="43">
        <v>2</v>
      </c>
      <c r="P14" s="50" t="s">
        <v>62</v>
      </c>
    </row>
    <row r="15" spans="1:16" s="10" customFormat="1" ht="12.75">
      <c r="A15" s="4" t="s">
        <v>44</v>
      </c>
      <c r="B15" s="5">
        <v>-10.574580885513683</v>
      </c>
      <c r="C15" s="5"/>
      <c r="D15" s="5">
        <v>-2.4475447168851843</v>
      </c>
      <c r="E15" s="5"/>
      <c r="F15" s="5"/>
      <c r="G15" s="5">
        <v>-14.232813250491935</v>
      </c>
      <c r="H15" s="5"/>
      <c r="I15" s="5">
        <v>-3.3581557561334052</v>
      </c>
      <c r="J15" s="5"/>
      <c r="K15" s="5">
        <v>-14.199048464567825</v>
      </c>
      <c r="L15" s="5"/>
      <c r="M15" s="5">
        <v>-3.3721046528286482</v>
      </c>
      <c r="N15" s="5"/>
      <c r="O15" s="43">
        <v>3</v>
      </c>
      <c r="P15" s="51" t="s">
        <v>63</v>
      </c>
    </row>
    <row r="16" spans="1:16" s="10" customFormat="1" ht="12.75">
      <c r="A16" s="11" t="s">
        <v>46</v>
      </c>
      <c r="B16" s="18">
        <v>-14.00372191944703</v>
      </c>
      <c r="C16" s="18"/>
      <c r="D16" s="18">
        <v>-2.32925777708992</v>
      </c>
      <c r="E16" s="18"/>
      <c r="F16" s="18"/>
      <c r="G16" s="18">
        <v>-19.14138355849742</v>
      </c>
      <c r="H16" s="18"/>
      <c r="I16" s="18">
        <v>-3.3512098646282307</v>
      </c>
      <c r="J16" s="18"/>
      <c r="K16" s="18">
        <v>-18.449507481765544</v>
      </c>
      <c r="L16" s="18"/>
      <c r="M16" s="18">
        <v>-3.3161506918558605</v>
      </c>
      <c r="N16" s="18"/>
      <c r="O16" s="43">
        <v>4</v>
      </c>
      <c r="P16" s="50" t="s">
        <v>64</v>
      </c>
    </row>
    <row r="17" spans="1:16" s="10" customFormat="1" ht="12.75">
      <c r="A17" s="21" t="s">
        <v>129</v>
      </c>
      <c r="B17" s="5">
        <v>-10</v>
      </c>
      <c r="C17" s="21"/>
      <c r="D17" s="5">
        <v>-0.0011054854186473282</v>
      </c>
      <c r="E17" s="21"/>
      <c r="F17" s="21"/>
      <c r="G17" s="5">
        <v>-3.3333333333333335</v>
      </c>
      <c r="H17" s="21"/>
      <c r="I17" s="5">
        <v>-0.00036557323711445736</v>
      </c>
      <c r="J17" s="21"/>
      <c r="K17" s="5">
        <v>-2.5</v>
      </c>
      <c r="L17" s="21"/>
      <c r="M17" s="5">
        <v>-0.00027030899020670523</v>
      </c>
      <c r="N17" s="21"/>
      <c r="O17" s="43">
        <v>5</v>
      </c>
      <c r="P17" s="51" t="s">
        <v>65</v>
      </c>
    </row>
    <row r="18" spans="1:16" s="10" customFormat="1" ht="12.75">
      <c r="A18" s="59" t="s">
        <v>45</v>
      </c>
      <c r="B18" s="60">
        <v>3.710009064980433</v>
      </c>
      <c r="C18" s="60"/>
      <c r="D18" s="60">
        <v>3.7100090649804325</v>
      </c>
      <c r="E18" s="60"/>
      <c r="F18" s="60"/>
      <c r="G18" s="60">
        <v>1.5025060045404195</v>
      </c>
      <c r="H18" s="60"/>
      <c r="I18" s="60">
        <v>1.5025060045404195</v>
      </c>
      <c r="J18" s="60"/>
      <c r="K18" s="60">
        <v>0.589814216631031</v>
      </c>
      <c r="L18" s="60"/>
      <c r="M18" s="60">
        <v>0.589814216631031</v>
      </c>
      <c r="N18" s="61"/>
      <c r="O18" s="43">
        <v>6</v>
      </c>
      <c r="P18" s="51"/>
    </row>
    <row r="19" spans="11:16" s="10" customFormat="1" ht="12.75">
      <c r="K19" s="19"/>
      <c r="P19" s="51" t="s">
        <v>66</v>
      </c>
    </row>
    <row r="20" spans="1:16" s="31" customFormat="1" ht="12.75">
      <c r="A20" s="56" t="s">
        <v>122</v>
      </c>
      <c r="P20" s="50" t="s">
        <v>67</v>
      </c>
    </row>
    <row r="21" spans="1:16" s="31" customFormat="1" ht="12.75">
      <c r="A21" s="56" t="s">
        <v>119</v>
      </c>
      <c r="P21" s="51" t="s">
        <v>68</v>
      </c>
    </row>
    <row r="22" spans="1:16" s="31" customFormat="1" ht="12.75">
      <c r="A22" s="56" t="s">
        <v>125</v>
      </c>
      <c r="P22" s="50" t="s">
        <v>69</v>
      </c>
    </row>
    <row r="23" spans="1:16" s="31" customFormat="1" ht="12.75">
      <c r="A23" s="56" t="s">
        <v>123</v>
      </c>
      <c r="P23" s="50" t="s">
        <v>70</v>
      </c>
    </row>
    <row r="24" spans="1:16" s="31" customFormat="1" ht="12.75">
      <c r="A24" s="56" t="s">
        <v>126</v>
      </c>
      <c r="P24" s="51" t="s">
        <v>71</v>
      </c>
    </row>
    <row r="25" ht="12.75">
      <c r="P25" s="51"/>
    </row>
    <row r="26" ht="12.75">
      <c r="P26" s="50" t="s">
        <v>72</v>
      </c>
    </row>
    <row r="27" ht="12.75">
      <c r="P27" s="51" t="s">
        <v>73</v>
      </c>
    </row>
    <row r="28" ht="12.75">
      <c r="P28" s="51" t="s">
        <v>74</v>
      </c>
    </row>
    <row r="29" ht="12.75">
      <c r="P29" s="50" t="s">
        <v>75</v>
      </c>
    </row>
    <row r="30" ht="12.75">
      <c r="P30" s="51" t="s">
        <v>76</v>
      </c>
    </row>
    <row r="31" ht="12.75">
      <c r="P31" s="50" t="s">
        <v>77</v>
      </c>
    </row>
    <row r="32" ht="12.75">
      <c r="P32" s="50" t="s">
        <v>78</v>
      </c>
    </row>
    <row r="33" ht="12.75">
      <c r="P33" s="51" t="s">
        <v>79</v>
      </c>
    </row>
    <row r="34" ht="12.75">
      <c r="P34" s="50" t="s">
        <v>80</v>
      </c>
    </row>
    <row r="35" ht="12.75">
      <c r="P35" s="51" t="s">
        <v>81</v>
      </c>
    </row>
    <row r="36" ht="12.75">
      <c r="P36" s="51" t="s">
        <v>82</v>
      </c>
    </row>
    <row r="37" ht="12.75">
      <c r="P37" s="50" t="s">
        <v>83</v>
      </c>
    </row>
    <row r="38" ht="12.75">
      <c r="P38" s="51" t="s">
        <v>84</v>
      </c>
    </row>
    <row r="39" ht="12.75">
      <c r="P39" s="50" t="s">
        <v>85</v>
      </c>
    </row>
    <row r="40" ht="12.75">
      <c r="P40" s="50" t="s">
        <v>86</v>
      </c>
    </row>
    <row r="41" ht="12.75">
      <c r="P41" s="51" t="s">
        <v>87</v>
      </c>
    </row>
    <row r="42" ht="12.75">
      <c r="P42" s="50" t="s">
        <v>88</v>
      </c>
    </row>
    <row r="43" ht="12.75">
      <c r="P43" s="51" t="s">
        <v>89</v>
      </c>
    </row>
    <row r="44" ht="12.75">
      <c r="P44" s="51" t="s">
        <v>90</v>
      </c>
    </row>
    <row r="45" ht="12.75">
      <c r="P45" s="50" t="s">
        <v>91</v>
      </c>
    </row>
    <row r="46" ht="12.75">
      <c r="P46" s="51" t="s">
        <v>92</v>
      </c>
    </row>
    <row r="47" ht="12.75">
      <c r="P47" s="50" t="s">
        <v>93</v>
      </c>
    </row>
    <row r="48" ht="12.75">
      <c r="P48" s="50" t="s">
        <v>94</v>
      </c>
    </row>
    <row r="49" ht="12.75">
      <c r="P49" s="51" t="s">
        <v>95</v>
      </c>
    </row>
    <row r="50" ht="12.75">
      <c r="P50" s="50" t="s">
        <v>96</v>
      </c>
    </row>
    <row r="51" ht="12.75">
      <c r="P51" s="51" t="s">
        <v>97</v>
      </c>
    </row>
    <row r="52" ht="12.75">
      <c r="P52" s="51" t="s">
        <v>98</v>
      </c>
    </row>
    <row r="53" ht="12.75">
      <c r="P53" s="50" t="s">
        <v>99</v>
      </c>
    </row>
    <row r="54" ht="12.75">
      <c r="P54" s="51" t="s">
        <v>100</v>
      </c>
    </row>
    <row r="55" ht="12.75">
      <c r="P55" s="50" t="s">
        <v>101</v>
      </c>
    </row>
    <row r="56" ht="12.75">
      <c r="P56" s="50" t="s">
        <v>102</v>
      </c>
    </row>
    <row r="57" ht="12.75">
      <c r="P57" s="51" t="s">
        <v>103</v>
      </c>
    </row>
    <row r="58" ht="12.75">
      <c r="P58" s="50" t="s">
        <v>104</v>
      </c>
    </row>
    <row r="59" ht="12.75">
      <c r="P59" s="50" t="s">
        <v>105</v>
      </c>
    </row>
    <row r="60" ht="12.75">
      <c r="P60" s="50" t="s">
        <v>106</v>
      </c>
    </row>
    <row r="61" ht="12.75">
      <c r="P61" s="50" t="s">
        <v>107</v>
      </c>
    </row>
    <row r="62" ht="12.75">
      <c r="P62" s="50" t="s">
        <v>108</v>
      </c>
    </row>
    <row r="63" ht="12.75">
      <c r="P63" s="50" t="s">
        <v>47</v>
      </c>
    </row>
    <row r="64" ht="12.75">
      <c r="P64" s="50" t="s">
        <v>109</v>
      </c>
    </row>
    <row r="65" ht="12.75">
      <c r="P65" s="50" t="s">
        <v>110</v>
      </c>
    </row>
    <row r="66" ht="12.75">
      <c r="P66" s="50" t="s">
        <v>111</v>
      </c>
    </row>
    <row r="67" ht="12.75">
      <c r="P67" s="50" t="s">
        <v>112</v>
      </c>
    </row>
    <row r="68" ht="12.75">
      <c r="P68" s="1" t="s">
        <v>131</v>
      </c>
    </row>
    <row r="69" ht="12.75">
      <c r="P69" s="1" t="s">
        <v>132</v>
      </c>
    </row>
    <row r="70" ht="12.75">
      <c r="P70" s="1" t="s">
        <v>133</v>
      </c>
    </row>
    <row r="71" ht="12.75">
      <c r="P71" s="1" t="s">
        <v>134</v>
      </c>
    </row>
    <row r="72" ht="12.75">
      <c r="P72" s="1" t="s">
        <v>135</v>
      </c>
    </row>
    <row r="73" ht="12.75">
      <c r="P73" s="1" t="s">
        <v>136</v>
      </c>
    </row>
    <row r="74" ht="12.75">
      <c r="P74" s="1" t="s">
        <v>137</v>
      </c>
    </row>
    <row r="75" ht="12.75">
      <c r="P75" s="1" t="s">
        <v>138</v>
      </c>
    </row>
    <row r="76" ht="12.75">
      <c r="P76" s="1" t="s">
        <v>139</v>
      </c>
    </row>
    <row r="77" ht="12.75">
      <c r="P77" s="1" t="s">
        <v>140</v>
      </c>
    </row>
    <row r="78" ht="12.75">
      <c r="P78" s="1" t="s">
        <v>141</v>
      </c>
    </row>
    <row r="79" ht="12.75">
      <c r="P79" s="1" t="s">
        <v>142</v>
      </c>
    </row>
  </sheetData>
  <mergeCells count="31">
    <mergeCell ref="A1:N1"/>
    <mergeCell ref="A3:N3"/>
    <mergeCell ref="A4:N4"/>
    <mergeCell ref="A5:N5"/>
    <mergeCell ref="B7:E7"/>
    <mergeCell ref="G7:J7"/>
    <mergeCell ref="K7:N7"/>
    <mergeCell ref="B8:E8"/>
    <mergeCell ref="G8:J8"/>
    <mergeCell ref="K8:N8"/>
    <mergeCell ref="I10:J10"/>
    <mergeCell ref="B12:C12"/>
    <mergeCell ref="G12:H12"/>
    <mergeCell ref="I12:J12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K12:L12"/>
    <mergeCell ref="M12:N12"/>
    <mergeCell ref="B13:C13"/>
    <mergeCell ref="G13:H13"/>
    <mergeCell ref="I13:J13"/>
    <mergeCell ref="K13:L13"/>
    <mergeCell ref="M13:N13"/>
  </mergeCells>
  <dataValidations count="1">
    <dataValidation type="list" allowBlank="1" showInputMessage="1" showErrorMessage="1" sqref="B6">
      <formula1>$P$14:$P$79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P79"/>
  <sheetViews>
    <sheetView workbookViewId="0" topLeftCell="A1">
      <selection activeCell="D15" sqref="D15:D16"/>
    </sheetView>
  </sheetViews>
  <sheetFormatPr defaultColWidth="11.421875" defaultRowHeight="12.75"/>
  <cols>
    <col min="1" max="1" width="37.57421875" style="1" customWidth="1"/>
    <col min="2" max="2" width="12.7109375" style="1" customWidth="1"/>
    <col min="3" max="3" width="4.7109375" style="1" customWidth="1"/>
    <col min="4" max="4" width="12.7109375" style="1" customWidth="1"/>
    <col min="5" max="5" width="4.7109375" style="1" customWidth="1"/>
    <col min="6" max="6" width="1.8515625" style="1" customWidth="1"/>
    <col min="7" max="7" width="13.57421875" style="1" customWidth="1"/>
    <col min="8" max="8" width="4.140625" style="1" customWidth="1"/>
    <col min="9" max="9" width="9.421875" style="1" customWidth="1"/>
    <col min="10" max="10" width="8.00390625" style="1" customWidth="1"/>
    <col min="11" max="11" width="15.00390625" style="1" customWidth="1"/>
    <col min="12" max="12" width="1.8515625" style="1" customWidth="1"/>
    <col min="13" max="13" width="15.00390625" style="1" customWidth="1"/>
    <col min="14" max="14" width="8.421875" style="1" customWidth="1"/>
    <col min="15" max="16384" width="11.421875" style="1" customWidth="1"/>
  </cols>
  <sheetData>
    <row r="1" spans="1:14" ht="55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s="22" customFormat="1" ht="17.25">
      <c r="A3" s="80" t="s">
        <v>148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s="22" customFormat="1" ht="15">
      <c r="A4" s="80" t="s">
        <v>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s="22" customFormat="1" ht="17.25" customHeight="1">
      <c r="A5" s="80" t="s">
        <v>146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17.25" customHeight="1">
      <c r="A6" s="47"/>
      <c r="B6" s="5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3" customFormat="1" ht="21.75" customHeight="1">
      <c r="A7" s="12"/>
      <c r="B7" s="75" t="s">
        <v>153</v>
      </c>
      <c r="C7" s="75"/>
      <c r="D7" s="75"/>
      <c r="E7" s="75"/>
      <c r="F7" s="33"/>
      <c r="G7" s="75" t="s">
        <v>151</v>
      </c>
      <c r="H7" s="75"/>
      <c r="I7" s="75"/>
      <c r="J7" s="75"/>
      <c r="K7" s="75" t="s">
        <v>152</v>
      </c>
      <c r="L7" s="75"/>
      <c r="M7" s="75"/>
      <c r="N7" s="75"/>
    </row>
    <row r="8" spans="1:14" s="13" customFormat="1" ht="6" customHeight="1">
      <c r="A8" s="12"/>
      <c r="B8" s="75"/>
      <c r="C8" s="75"/>
      <c r="D8" s="75"/>
      <c r="E8" s="75"/>
      <c r="F8" s="16"/>
      <c r="G8" s="75"/>
      <c r="H8" s="75"/>
      <c r="I8" s="75"/>
      <c r="J8" s="75"/>
      <c r="K8" s="75"/>
      <c r="L8" s="75"/>
      <c r="M8" s="75"/>
      <c r="N8" s="75"/>
    </row>
    <row r="9" spans="1:14" s="13" customFormat="1" ht="15" customHeight="1" hidden="1">
      <c r="A9" s="12"/>
      <c r="B9" s="14"/>
      <c r="C9" s="14"/>
      <c r="D9" s="14"/>
      <c r="E9" s="14"/>
      <c r="F9" s="12"/>
      <c r="G9" s="14"/>
      <c r="H9" s="14"/>
      <c r="I9" s="14"/>
      <c r="J9" s="14"/>
      <c r="K9" s="14"/>
      <c r="L9" s="14"/>
      <c r="M9" s="14"/>
      <c r="N9" s="14"/>
    </row>
    <row r="10" spans="1:14" s="13" customFormat="1" ht="12.75" customHeight="1">
      <c r="A10" s="12"/>
      <c r="B10" s="75"/>
      <c r="C10" s="75"/>
      <c r="D10" s="73" t="s">
        <v>4</v>
      </c>
      <c r="E10" s="73"/>
      <c r="F10" s="15"/>
      <c r="G10" s="75"/>
      <c r="H10" s="75"/>
      <c r="I10" s="75"/>
      <c r="J10" s="75"/>
      <c r="K10" s="75"/>
      <c r="L10" s="75"/>
      <c r="M10" s="75"/>
      <c r="N10" s="75"/>
    </row>
    <row r="11" spans="1:14" s="13" customFormat="1" ht="12">
      <c r="A11" s="16" t="s">
        <v>37</v>
      </c>
      <c r="B11" s="75" t="s">
        <v>38</v>
      </c>
      <c r="C11" s="75"/>
      <c r="D11" s="73"/>
      <c r="E11" s="73"/>
      <c r="F11" s="15"/>
      <c r="G11" s="75" t="s">
        <v>39</v>
      </c>
      <c r="H11" s="75"/>
      <c r="I11" s="75" t="s">
        <v>4</v>
      </c>
      <c r="J11" s="75"/>
      <c r="K11" s="75" t="s">
        <v>38</v>
      </c>
      <c r="L11" s="75"/>
      <c r="M11" s="75" t="s">
        <v>4</v>
      </c>
      <c r="N11" s="75"/>
    </row>
    <row r="12" spans="1:14" s="13" customFormat="1" ht="12">
      <c r="A12" s="12"/>
      <c r="B12" s="75" t="s">
        <v>40</v>
      </c>
      <c r="C12" s="75"/>
      <c r="D12" s="73"/>
      <c r="E12" s="73"/>
      <c r="F12" s="15"/>
      <c r="G12" s="75" t="s">
        <v>41</v>
      </c>
      <c r="H12" s="75"/>
      <c r="I12" s="75"/>
      <c r="J12" s="75"/>
      <c r="K12" s="75" t="s">
        <v>42</v>
      </c>
      <c r="L12" s="75"/>
      <c r="M12" s="75"/>
      <c r="N12" s="75"/>
    </row>
    <row r="13" spans="1:14" s="13" customFormat="1" ht="12">
      <c r="A13" s="12"/>
      <c r="B13" s="75"/>
      <c r="C13" s="75"/>
      <c r="D13" s="16"/>
      <c r="E13" s="12"/>
      <c r="F13" s="12"/>
      <c r="G13" s="75"/>
      <c r="H13" s="75"/>
      <c r="I13" s="75"/>
      <c r="J13" s="75"/>
      <c r="K13" s="75" t="s">
        <v>40</v>
      </c>
      <c r="L13" s="75"/>
      <c r="M13" s="75"/>
      <c r="N13" s="75"/>
    </row>
    <row r="14" spans="1:16" s="10" customFormat="1" ht="12.75">
      <c r="A14" s="28" t="s">
        <v>13</v>
      </c>
      <c r="B14" s="29">
        <v>4.795852235904083</v>
      </c>
      <c r="C14" s="20"/>
      <c r="D14" s="29">
        <v>0.08180592097990229</v>
      </c>
      <c r="E14" s="11"/>
      <c r="F14" s="11"/>
      <c r="G14" s="29">
        <v>1.822125813449024</v>
      </c>
      <c r="H14" s="20"/>
      <c r="I14" s="29">
        <v>0.030708151917614415</v>
      </c>
      <c r="J14" s="20"/>
      <c r="K14" s="29">
        <v>1.2373819602735265</v>
      </c>
      <c r="L14" s="20"/>
      <c r="M14" s="29">
        <v>0.0205434832557096</v>
      </c>
      <c r="N14" s="29"/>
      <c r="O14" s="43">
        <v>2</v>
      </c>
      <c r="P14" s="51" t="s">
        <v>65</v>
      </c>
    </row>
    <row r="15" spans="1:16" s="10" customFormat="1" ht="12.75">
      <c r="A15" s="7" t="s">
        <v>113</v>
      </c>
      <c r="B15" s="8">
        <v>2.6983288196049937</v>
      </c>
      <c r="C15" s="6"/>
      <c r="D15" s="8">
        <v>1.8063631740697341</v>
      </c>
      <c r="E15" s="7"/>
      <c r="F15" s="7"/>
      <c r="G15" s="8">
        <v>0.34418260708809556</v>
      </c>
      <c r="H15" s="6"/>
      <c r="I15" s="8">
        <v>0.23140785909345152</v>
      </c>
      <c r="J15" s="6"/>
      <c r="K15" s="8">
        <v>-0.7528079978834791</v>
      </c>
      <c r="L15" s="6"/>
      <c r="M15" s="8">
        <v>-0.5076402836081925</v>
      </c>
      <c r="N15" s="8"/>
      <c r="O15" s="43">
        <v>3</v>
      </c>
      <c r="P15" s="51" t="s">
        <v>66</v>
      </c>
    </row>
    <row r="16" spans="1:16" s="10" customFormat="1" ht="12.75">
      <c r="A16" s="62">
        <v>5219</v>
      </c>
      <c r="B16" s="29">
        <v>17.22013366750209</v>
      </c>
      <c r="C16" s="20"/>
      <c r="D16" s="29">
        <v>1.822945455349444</v>
      </c>
      <c r="E16" s="28"/>
      <c r="F16" s="28"/>
      <c r="G16" s="29">
        <v>14.19946091644205</v>
      </c>
      <c r="H16" s="20"/>
      <c r="I16" s="29">
        <v>1.4443798598392208</v>
      </c>
      <c r="J16" s="20"/>
      <c r="K16" s="29">
        <v>12.520381705915373</v>
      </c>
      <c r="L16" s="20"/>
      <c r="M16" s="29">
        <v>1.2661273101282076</v>
      </c>
      <c r="N16" s="29"/>
      <c r="O16" s="43">
        <v>4</v>
      </c>
      <c r="P16" s="50" t="s">
        <v>67</v>
      </c>
    </row>
    <row r="17" spans="1:16" s="10" customFormat="1" ht="12.75">
      <c r="A17" s="7" t="s">
        <v>14</v>
      </c>
      <c r="B17" s="8">
        <v>0.416988416988417</v>
      </c>
      <c r="C17" s="6"/>
      <c r="D17" s="8">
        <v>0.02984810630347786</v>
      </c>
      <c r="E17" s="7"/>
      <c r="F17" s="7"/>
      <c r="G17" s="8">
        <v>-0.5321053977999489</v>
      </c>
      <c r="H17" s="6"/>
      <c r="I17" s="8">
        <v>-0.03801961665990357</v>
      </c>
      <c r="J17" s="6"/>
      <c r="K17" s="8">
        <v>-0.7621600919188051</v>
      </c>
      <c r="L17" s="6"/>
      <c r="M17" s="8">
        <v>-0.05379148905113436</v>
      </c>
      <c r="N17" s="8"/>
      <c r="O17" s="43">
        <v>5</v>
      </c>
      <c r="P17" s="51" t="s">
        <v>68</v>
      </c>
    </row>
    <row r="18" spans="1:16" s="10" customFormat="1" ht="12.75">
      <c r="A18" s="28" t="s">
        <v>114</v>
      </c>
      <c r="B18" s="29">
        <v>1.1180992313067784</v>
      </c>
      <c r="C18" s="20"/>
      <c r="D18" s="29">
        <v>0.070751066793429</v>
      </c>
      <c r="E18" s="28"/>
      <c r="F18" s="28"/>
      <c r="G18" s="29">
        <v>0.5208035254392491</v>
      </c>
      <c r="H18" s="20"/>
      <c r="I18" s="29">
        <v>0.03326716457741562</v>
      </c>
      <c r="J18" s="20"/>
      <c r="K18" s="29">
        <v>0.07492819381426134</v>
      </c>
      <c r="L18" s="20"/>
      <c r="M18" s="29">
        <v>0.004865561823720696</v>
      </c>
      <c r="N18" s="29"/>
      <c r="O18" s="43">
        <v>6</v>
      </c>
      <c r="P18" s="50" t="s">
        <v>69</v>
      </c>
    </row>
    <row r="19" spans="1:16" s="10" customFormat="1" ht="12.75">
      <c r="A19" s="7" t="s">
        <v>115</v>
      </c>
      <c r="B19" s="8">
        <v>-6.62739322533137</v>
      </c>
      <c r="C19" s="6"/>
      <c r="D19" s="8">
        <v>-0.2487342191956488</v>
      </c>
      <c r="E19" s="7"/>
      <c r="F19" s="7"/>
      <c r="G19" s="8">
        <v>-7.37873591376776</v>
      </c>
      <c r="H19" s="6"/>
      <c r="I19" s="8">
        <v>-0.27527664754718634</v>
      </c>
      <c r="J19" s="6"/>
      <c r="K19" s="8">
        <v>-6.607444387343072</v>
      </c>
      <c r="L19" s="6"/>
      <c r="M19" s="8">
        <v>-0.24327809118603472</v>
      </c>
      <c r="N19" s="8"/>
      <c r="O19" s="43">
        <v>7</v>
      </c>
      <c r="P19" s="50" t="s">
        <v>70</v>
      </c>
    </row>
    <row r="20" spans="1:16" s="10" customFormat="1" ht="12.75">
      <c r="A20" s="28" t="s">
        <v>116</v>
      </c>
      <c r="B20" s="29">
        <v>9.204368174726989</v>
      </c>
      <c r="C20" s="20"/>
      <c r="D20" s="29">
        <v>0.06522363970019235</v>
      </c>
      <c r="E20" s="28"/>
      <c r="F20" s="28"/>
      <c r="G20" s="29">
        <v>10.68421052631579</v>
      </c>
      <c r="H20" s="20"/>
      <c r="I20" s="29">
        <v>0.07421136713423483</v>
      </c>
      <c r="J20" s="20"/>
      <c r="K20" s="29">
        <v>13.158953722334005</v>
      </c>
      <c r="L20" s="20"/>
      <c r="M20" s="29">
        <v>0.08839103979759262</v>
      </c>
      <c r="N20" s="29"/>
      <c r="O20" s="43">
        <v>8</v>
      </c>
      <c r="P20" s="51" t="s">
        <v>71</v>
      </c>
    </row>
    <row r="21" spans="1:16" s="10" customFormat="1" ht="12.75">
      <c r="A21" s="7" t="s">
        <v>117</v>
      </c>
      <c r="B21" s="8">
        <v>2.904238618524333</v>
      </c>
      <c r="C21" s="6"/>
      <c r="D21" s="8">
        <v>0.08180592097990229</v>
      </c>
      <c r="E21" s="7"/>
      <c r="F21" s="7"/>
      <c r="G21" s="8">
        <v>0.061950192045595334</v>
      </c>
      <c r="H21" s="6"/>
      <c r="I21" s="8">
        <v>0.0018278661855722863</v>
      </c>
      <c r="J21" s="6"/>
      <c r="K21" s="8">
        <v>0.5051922537187763</v>
      </c>
      <c r="L21" s="6"/>
      <c r="M21" s="8">
        <v>0.014596685471162085</v>
      </c>
      <c r="N21" s="8"/>
      <c r="O21" s="43">
        <v>9</v>
      </c>
      <c r="P21" s="51"/>
    </row>
    <row r="22" spans="1:16" s="10" customFormat="1" ht="12.75">
      <c r="A22" s="28" t="s">
        <v>118</v>
      </c>
      <c r="B22" s="29">
        <v>3.710009064980433</v>
      </c>
      <c r="C22" s="20"/>
      <c r="D22" s="29">
        <v>3.7100090649804325</v>
      </c>
      <c r="E22" s="28"/>
      <c r="F22" s="28"/>
      <c r="G22" s="29">
        <v>1.5025060045404195</v>
      </c>
      <c r="H22" s="20"/>
      <c r="I22" s="29">
        <v>1.5025060045404195</v>
      </c>
      <c r="J22" s="20"/>
      <c r="K22" s="29">
        <v>0.589814216631031</v>
      </c>
      <c r="L22" s="20"/>
      <c r="M22" s="29">
        <v>0.589814216631031</v>
      </c>
      <c r="N22" s="29"/>
      <c r="O22" s="43">
        <v>10</v>
      </c>
      <c r="P22" s="50" t="s">
        <v>72</v>
      </c>
    </row>
    <row r="23" spans="1:16" s="10" customFormat="1" ht="12.75">
      <c r="A23" s="11"/>
      <c r="B23" s="18"/>
      <c r="C23" s="20"/>
      <c r="D23" s="18"/>
      <c r="E23" s="28"/>
      <c r="F23" s="28"/>
      <c r="G23" s="18"/>
      <c r="H23" s="20"/>
      <c r="I23" s="18"/>
      <c r="J23" s="20"/>
      <c r="K23" s="20"/>
      <c r="L23" s="18"/>
      <c r="M23" s="29"/>
      <c r="N23" s="18"/>
      <c r="P23" s="51" t="s">
        <v>73</v>
      </c>
    </row>
    <row r="24" spans="1:16" s="10" customFormat="1" ht="12.75">
      <c r="A24" s="31" t="s">
        <v>122</v>
      </c>
      <c r="B24" s="54"/>
      <c r="P24" s="51" t="s">
        <v>74</v>
      </c>
    </row>
    <row r="25" spans="1:16" s="10" customFormat="1" ht="12.75">
      <c r="A25" s="31" t="s">
        <v>119</v>
      </c>
      <c r="P25" s="50" t="s">
        <v>75</v>
      </c>
    </row>
    <row r="26" spans="1:16" s="10" customFormat="1" ht="12.75">
      <c r="A26" s="31" t="s">
        <v>120</v>
      </c>
      <c r="K26" s="53"/>
      <c r="P26" s="51" t="s">
        <v>76</v>
      </c>
    </row>
    <row r="27" spans="1:16" s="31" customFormat="1" ht="12.75">
      <c r="A27" s="31" t="s">
        <v>123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P27" s="50" t="s">
        <v>77</v>
      </c>
    </row>
    <row r="28" spans="1:16" s="31" customFormat="1" ht="12.75">
      <c r="A28" s="55" t="s">
        <v>124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P28" s="50" t="s">
        <v>78</v>
      </c>
    </row>
    <row r="29" s="31" customFormat="1" ht="6.75" customHeight="1">
      <c r="P29" s="51" t="s">
        <v>79</v>
      </c>
    </row>
    <row r="30" spans="1:16" s="31" customFormat="1" ht="12.75">
      <c r="A30" s="31" t="s">
        <v>15</v>
      </c>
      <c r="P30" s="50" t="s">
        <v>80</v>
      </c>
    </row>
    <row r="31" spans="1:16" s="31" customFormat="1" ht="12.75">
      <c r="A31" s="31" t="s">
        <v>16</v>
      </c>
      <c r="P31" s="51" t="s">
        <v>81</v>
      </c>
    </row>
    <row r="32" spans="1:16" s="31" customFormat="1" ht="12.75">
      <c r="A32" s="31" t="s">
        <v>17</v>
      </c>
      <c r="P32" s="51" t="s">
        <v>82</v>
      </c>
    </row>
    <row r="33" spans="1:16" s="31" customFormat="1" ht="12.75">
      <c r="A33" s="31" t="s">
        <v>18</v>
      </c>
      <c r="P33" s="50" t="s">
        <v>83</v>
      </c>
    </row>
    <row r="34" spans="1:16" s="31" customFormat="1" ht="12.75">
      <c r="A34" s="31" t="s">
        <v>19</v>
      </c>
      <c r="P34" s="51" t="s">
        <v>84</v>
      </c>
    </row>
    <row r="35" spans="1:16" s="31" customFormat="1" ht="12.75">
      <c r="A35" s="31" t="s">
        <v>20</v>
      </c>
      <c r="P35" s="50" t="s">
        <v>85</v>
      </c>
    </row>
    <row r="36" spans="1:16" s="31" customFormat="1" ht="12.75">
      <c r="A36" s="31" t="s">
        <v>21</v>
      </c>
      <c r="P36" s="50" t="s">
        <v>86</v>
      </c>
    </row>
    <row r="37" spans="1:16" s="31" customFormat="1" ht="12.75">
      <c r="A37" s="31" t="s">
        <v>22</v>
      </c>
      <c r="P37" s="51" t="s">
        <v>87</v>
      </c>
    </row>
    <row r="38" spans="1:16" s="31" customFormat="1" ht="12.75">
      <c r="A38" s="31" t="s">
        <v>23</v>
      </c>
      <c r="P38" s="50" t="s">
        <v>88</v>
      </c>
    </row>
    <row r="39" spans="1:16" s="31" customFormat="1" ht="12.75">
      <c r="A39" s="31" t="s">
        <v>24</v>
      </c>
      <c r="P39" s="51" t="s">
        <v>89</v>
      </c>
    </row>
    <row r="40" spans="1:16" s="31" customFormat="1" ht="12.75">
      <c r="A40" s="31" t="s">
        <v>25</v>
      </c>
      <c r="P40" s="51" t="s">
        <v>90</v>
      </c>
    </row>
    <row r="41" spans="1:16" s="31" customFormat="1" ht="12.75">
      <c r="A41" s="31" t="s">
        <v>26</v>
      </c>
      <c r="P41" s="50" t="s">
        <v>91</v>
      </c>
    </row>
    <row r="42" spans="1:16" s="31" customFormat="1" ht="12.75">
      <c r="A42" s="31" t="s">
        <v>27</v>
      </c>
      <c r="P42" s="51" t="s">
        <v>92</v>
      </c>
    </row>
    <row r="43" spans="1:16" s="31" customFormat="1" ht="12.75">
      <c r="A43" s="31" t="s">
        <v>28</v>
      </c>
      <c r="P43" s="50" t="s">
        <v>93</v>
      </c>
    </row>
    <row r="44" spans="1:16" s="31" customFormat="1" ht="12.75">
      <c r="A44" s="31" t="s">
        <v>29</v>
      </c>
      <c r="P44" s="50" t="s">
        <v>94</v>
      </c>
    </row>
    <row r="45" spans="1:16" s="31" customFormat="1" ht="12.75">
      <c r="A45" s="31" t="s">
        <v>30</v>
      </c>
      <c r="P45" s="51" t="s">
        <v>95</v>
      </c>
    </row>
    <row r="46" spans="1:16" s="31" customFormat="1" ht="12.75">
      <c r="A46" s="32" t="s">
        <v>31</v>
      </c>
      <c r="P46" s="50" t="s">
        <v>96</v>
      </c>
    </row>
    <row r="47" spans="1:16" s="31" customFormat="1" ht="12.75">
      <c r="A47" s="32" t="s">
        <v>32</v>
      </c>
      <c r="P47" s="51" t="s">
        <v>97</v>
      </c>
    </row>
    <row r="48" spans="1:16" s="31" customFormat="1" ht="12.75">
      <c r="A48" s="31" t="s">
        <v>33</v>
      </c>
      <c r="P48" s="51" t="s">
        <v>98</v>
      </c>
    </row>
    <row r="49" spans="1:16" s="31" customFormat="1" ht="12.75">
      <c r="A49" s="31" t="s">
        <v>34</v>
      </c>
      <c r="P49" s="50" t="s">
        <v>99</v>
      </c>
    </row>
    <row r="50" spans="1:16" s="31" customFormat="1" ht="12.75">
      <c r="A50" s="31" t="s">
        <v>35</v>
      </c>
      <c r="P50" s="51" t="s">
        <v>100</v>
      </c>
    </row>
    <row r="51" spans="1:16" s="31" customFormat="1" ht="12.75">
      <c r="A51" s="31" t="s">
        <v>36</v>
      </c>
      <c r="P51" s="50" t="s">
        <v>101</v>
      </c>
    </row>
    <row r="52" s="10" customFormat="1" ht="12.75">
      <c r="P52" s="50" t="s">
        <v>102</v>
      </c>
    </row>
    <row r="53" ht="12.75">
      <c r="P53" s="51" t="s">
        <v>103</v>
      </c>
    </row>
    <row r="54" ht="12.75">
      <c r="P54" s="50" t="s">
        <v>104</v>
      </c>
    </row>
    <row r="55" ht="12.75">
      <c r="P55" s="50" t="s">
        <v>105</v>
      </c>
    </row>
    <row r="56" ht="12.75">
      <c r="O56" s="50" t="s">
        <v>102</v>
      </c>
    </row>
    <row r="57" ht="12.75">
      <c r="O57" s="51" t="s">
        <v>103</v>
      </c>
    </row>
    <row r="58" ht="12.75">
      <c r="O58" s="50" t="s">
        <v>104</v>
      </c>
    </row>
    <row r="59" ht="12.75">
      <c r="O59" s="50" t="s">
        <v>105</v>
      </c>
    </row>
    <row r="60" ht="12.75">
      <c r="O60" s="50" t="s">
        <v>106</v>
      </c>
    </row>
    <row r="61" ht="12.75">
      <c r="O61" s="50" t="s">
        <v>107</v>
      </c>
    </row>
    <row r="62" ht="12.75">
      <c r="O62" s="50" t="s">
        <v>108</v>
      </c>
    </row>
    <row r="63" ht="12.75">
      <c r="O63" s="50" t="s">
        <v>47</v>
      </c>
    </row>
    <row r="64" ht="12.75">
      <c r="O64" s="50" t="s">
        <v>109</v>
      </c>
    </row>
    <row r="65" ht="12.75">
      <c r="O65" s="50" t="s">
        <v>110</v>
      </c>
    </row>
    <row r="66" ht="12.75">
      <c r="O66" s="50" t="s">
        <v>111</v>
      </c>
    </row>
    <row r="67" ht="12.75">
      <c r="O67" s="50" t="s">
        <v>112</v>
      </c>
    </row>
    <row r="68" ht="12.75">
      <c r="O68" s="1" t="s">
        <v>131</v>
      </c>
    </row>
    <row r="69" ht="12.75">
      <c r="O69" s="1" t="s">
        <v>132</v>
      </c>
    </row>
    <row r="70" ht="12.75">
      <c r="O70" s="1" t="s">
        <v>133</v>
      </c>
    </row>
    <row r="71" ht="12.75">
      <c r="O71" s="1" t="s">
        <v>134</v>
      </c>
    </row>
    <row r="72" ht="12.75">
      <c r="O72" s="1" t="s">
        <v>144</v>
      </c>
    </row>
    <row r="73" ht="12.75">
      <c r="O73" s="1" t="s">
        <v>136</v>
      </c>
    </row>
    <row r="74" ht="12.75">
      <c r="O74" s="1" t="s">
        <v>137</v>
      </c>
    </row>
    <row r="75" ht="12.75">
      <c r="O75" s="1" t="s">
        <v>138</v>
      </c>
    </row>
    <row r="76" ht="12.75">
      <c r="O76" s="1" t="s">
        <v>145</v>
      </c>
    </row>
    <row r="77" ht="12.75">
      <c r="O77" s="1" t="s">
        <v>140</v>
      </c>
    </row>
    <row r="78" ht="12.75">
      <c r="O78" s="1" t="s">
        <v>141</v>
      </c>
    </row>
    <row r="79" ht="12.75">
      <c r="O79" s="1" t="s">
        <v>142</v>
      </c>
    </row>
  </sheetData>
  <mergeCells count="31">
    <mergeCell ref="K12:L12"/>
    <mergeCell ref="M12:N12"/>
    <mergeCell ref="B13:C13"/>
    <mergeCell ref="G13:H13"/>
    <mergeCell ref="I13:J13"/>
    <mergeCell ref="K13:L13"/>
    <mergeCell ref="M13:N13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I10:J10"/>
    <mergeCell ref="B12:C12"/>
    <mergeCell ref="G12:H12"/>
    <mergeCell ref="I12:J12"/>
    <mergeCell ref="B7:E7"/>
    <mergeCell ref="G7:J7"/>
    <mergeCell ref="K7:N7"/>
    <mergeCell ref="B8:E8"/>
    <mergeCell ref="G8:J8"/>
    <mergeCell ref="K8:N8"/>
    <mergeCell ref="A1:N1"/>
    <mergeCell ref="A4:N4"/>
    <mergeCell ref="A5:N5"/>
    <mergeCell ref="A3:N3"/>
  </mergeCells>
  <dataValidations count="1">
    <dataValidation type="list" allowBlank="1" showInputMessage="1" showErrorMessage="1" sqref="B6">
      <formula1>$O$52:$O$79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3:P75"/>
  <sheetViews>
    <sheetView workbookViewId="0" topLeftCell="A1">
      <selection activeCell="J41" sqref="J41"/>
    </sheetView>
  </sheetViews>
  <sheetFormatPr defaultColWidth="11.421875" defaultRowHeight="12.75"/>
  <cols>
    <col min="1" max="1" width="27.140625" style="1" customWidth="1"/>
    <col min="2" max="2" width="18.00390625" style="1" customWidth="1"/>
    <col min="3" max="3" width="12.57421875" style="1" customWidth="1"/>
    <col min="4" max="4" width="13.28125" style="1" customWidth="1"/>
    <col min="5" max="5" width="1.421875" style="1" customWidth="1"/>
    <col min="6" max="6" width="2.7109375" style="1" customWidth="1"/>
    <col min="7" max="7" width="11.28125" style="1" customWidth="1"/>
    <col min="8" max="8" width="3.8515625" style="1" customWidth="1"/>
    <col min="9" max="9" width="11.8515625" style="1" customWidth="1"/>
    <col min="10" max="10" width="16.421875" style="1" customWidth="1"/>
    <col min="11" max="11" width="11.28125" style="1" customWidth="1"/>
    <col min="12" max="12" width="4.421875" style="1" customWidth="1"/>
    <col min="13" max="13" width="12.00390625" style="1" customWidth="1"/>
    <col min="14" max="14" width="14.140625" style="1" customWidth="1"/>
    <col min="15" max="15" width="11.28125" style="1" customWidth="1"/>
    <col min="16" max="16" width="11.28125" style="41" customWidth="1"/>
    <col min="17" max="16384" width="11.28125" style="1" customWidth="1"/>
  </cols>
  <sheetData>
    <row r="1" ht="82.5" customHeight="1"/>
    <row r="3" spans="1:16" s="22" customFormat="1" ht="17.25">
      <c r="A3" s="80" t="s">
        <v>130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49"/>
    </row>
    <row r="4" spans="1:16" s="22" customFormat="1" ht="15">
      <c r="A4" s="80" t="s">
        <v>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P4" s="49"/>
    </row>
    <row r="5" spans="1:16" s="22" customFormat="1" ht="17.25" customHeight="1">
      <c r="A5" s="81" t="s">
        <v>146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P5" s="49"/>
    </row>
    <row r="6" spans="1:15" ht="15.75">
      <c r="A6" s="47"/>
      <c r="B6" s="52"/>
      <c r="C6" s="3"/>
      <c r="D6" s="3"/>
      <c r="E6" s="3"/>
      <c r="F6" s="3"/>
      <c r="G6" s="3"/>
      <c r="H6" s="3"/>
      <c r="I6" s="3"/>
      <c r="J6" s="3"/>
      <c r="K6" s="24"/>
      <c r="L6" s="24"/>
      <c r="M6" s="24"/>
      <c r="N6" s="24"/>
      <c r="O6" s="25"/>
    </row>
    <row r="7" spans="1:16" s="13" customFormat="1" ht="12">
      <c r="A7" s="12"/>
      <c r="B7" s="75" t="s">
        <v>153</v>
      </c>
      <c r="C7" s="75"/>
      <c r="D7" s="75"/>
      <c r="E7" s="75"/>
      <c r="F7" s="16"/>
      <c r="G7" s="75" t="s">
        <v>151</v>
      </c>
      <c r="H7" s="75"/>
      <c r="I7" s="75"/>
      <c r="J7" s="75"/>
      <c r="K7" s="75" t="s">
        <v>152</v>
      </c>
      <c r="L7" s="75"/>
      <c r="M7" s="75"/>
      <c r="N7" s="75"/>
      <c r="O7" s="26"/>
      <c r="P7" s="42"/>
    </row>
    <row r="8" spans="1:16" s="13" customFormat="1" ht="2.25" customHeight="1">
      <c r="A8" s="16"/>
      <c r="B8" s="75"/>
      <c r="C8" s="75"/>
      <c r="D8" s="75"/>
      <c r="E8" s="75"/>
      <c r="F8" s="16"/>
      <c r="G8" s="75"/>
      <c r="H8" s="75"/>
      <c r="I8" s="75"/>
      <c r="J8" s="75"/>
      <c r="K8" s="75" t="s">
        <v>149</v>
      </c>
      <c r="L8" s="75"/>
      <c r="M8" s="75"/>
      <c r="N8" s="75"/>
      <c r="O8" s="26"/>
      <c r="P8" s="42"/>
    </row>
    <row r="9" spans="1:16" s="12" customFormat="1" ht="12" hidden="1">
      <c r="A9" s="16"/>
      <c r="B9" s="16"/>
      <c r="C9" s="16"/>
      <c r="D9" s="16"/>
      <c r="E9" s="16"/>
      <c r="F9" s="16"/>
      <c r="G9" s="16"/>
      <c r="H9" s="16"/>
      <c r="I9" s="16"/>
      <c r="J9" s="16"/>
      <c r="K9" s="26"/>
      <c r="L9" s="26"/>
      <c r="M9" s="26"/>
      <c r="N9" s="26"/>
      <c r="O9" s="26"/>
      <c r="P9" s="63"/>
    </row>
    <row r="10" spans="1:16" s="13" customFormat="1" ht="1.5" customHeight="1">
      <c r="A10" s="16"/>
      <c r="B10" s="17"/>
      <c r="C10" s="17"/>
      <c r="D10" s="16"/>
      <c r="E10" s="16"/>
      <c r="F10" s="16"/>
      <c r="G10" s="17"/>
      <c r="H10" s="17"/>
      <c r="I10" s="17"/>
      <c r="J10" s="16"/>
      <c r="K10" s="27"/>
      <c r="L10" s="27"/>
      <c r="M10" s="27"/>
      <c r="N10" s="26"/>
      <c r="O10" s="26"/>
      <c r="P10" s="42"/>
    </row>
    <row r="11" spans="1:16" s="13" customFormat="1" ht="12.75">
      <c r="A11" s="16" t="s">
        <v>11</v>
      </c>
      <c r="B11" s="76" t="s">
        <v>3</v>
      </c>
      <c r="C11" s="76"/>
      <c r="D11" s="77" t="s">
        <v>4</v>
      </c>
      <c r="E11" s="12"/>
      <c r="F11" s="16"/>
      <c r="G11" s="76" t="s">
        <v>5</v>
      </c>
      <c r="H11" s="76"/>
      <c r="I11" s="76"/>
      <c r="J11" s="77" t="s">
        <v>4</v>
      </c>
      <c r="K11" s="44" t="s">
        <v>6</v>
      </c>
      <c r="L11" s="44"/>
      <c r="M11" s="44"/>
      <c r="N11" s="77" t="s">
        <v>4</v>
      </c>
      <c r="O11" s="26"/>
      <c r="P11" s="50" t="s">
        <v>62</v>
      </c>
    </row>
    <row r="12" spans="1:16" s="13" customFormat="1" ht="12.75">
      <c r="A12" s="16" t="s">
        <v>12</v>
      </c>
      <c r="B12" s="45"/>
      <c r="C12" s="45"/>
      <c r="D12" s="78"/>
      <c r="F12" s="26"/>
      <c r="G12" s="45"/>
      <c r="H12" s="45"/>
      <c r="I12" s="45"/>
      <c r="J12" s="78"/>
      <c r="K12" s="58"/>
      <c r="L12" s="58"/>
      <c r="M12" s="58"/>
      <c r="N12" s="78"/>
      <c r="O12" s="26"/>
      <c r="P12" s="51" t="s">
        <v>63</v>
      </c>
    </row>
    <row r="13" spans="1:16" s="13" customFormat="1" ht="12.75">
      <c r="A13" s="14"/>
      <c r="B13" s="17" t="s">
        <v>7</v>
      </c>
      <c r="C13" s="57" t="s">
        <v>8</v>
      </c>
      <c r="D13" s="79"/>
      <c r="F13" s="16"/>
      <c r="G13" s="17" t="s">
        <v>7</v>
      </c>
      <c r="H13" s="57"/>
      <c r="I13" s="17" t="s">
        <v>8</v>
      </c>
      <c r="J13" s="79"/>
      <c r="K13" s="72" t="s">
        <v>7</v>
      </c>
      <c r="L13" s="72"/>
      <c r="M13" s="17" t="s">
        <v>8</v>
      </c>
      <c r="N13" s="79"/>
      <c r="O13" s="26"/>
      <c r="P13" s="50" t="s">
        <v>64</v>
      </c>
    </row>
    <row r="14" spans="1:16" s="10" customFormat="1" ht="12.75">
      <c r="A14" s="28" t="s">
        <v>13</v>
      </c>
      <c r="B14" s="20">
        <v>-11.337456491351206</v>
      </c>
      <c r="C14" s="20">
        <v>-10.991952094610582</v>
      </c>
      <c r="D14" s="20">
        <v>-0.33347485578735464</v>
      </c>
      <c r="E14" s="11"/>
      <c r="F14" s="11"/>
      <c r="G14" s="20">
        <v>-23.549310587363927</v>
      </c>
      <c r="H14" s="11"/>
      <c r="I14" s="20">
        <v>-24.602395065705593</v>
      </c>
      <c r="J14" s="20">
        <v>-0.8511317228965161</v>
      </c>
      <c r="K14" s="20">
        <v>-20.732885538499325</v>
      </c>
      <c r="L14" s="11"/>
      <c r="M14" s="20">
        <v>-22.99653309104586</v>
      </c>
      <c r="N14" s="20">
        <v>-0.767434038762677</v>
      </c>
      <c r="O14" s="43">
        <v>2</v>
      </c>
      <c r="P14" s="51" t="s">
        <v>65</v>
      </c>
    </row>
    <row r="15" spans="1:16" s="10" customFormat="1" ht="12.75">
      <c r="A15" s="7" t="s">
        <v>113</v>
      </c>
      <c r="B15" s="6">
        <v>-2.4120476969494984</v>
      </c>
      <c r="C15" s="6">
        <v>-2.4811118570182957</v>
      </c>
      <c r="D15" s="6">
        <v>-1.4846634988402294</v>
      </c>
      <c r="E15" s="7"/>
      <c r="F15" s="7"/>
      <c r="G15" s="6">
        <v>-2.221509023354213</v>
      </c>
      <c r="H15" s="6"/>
      <c r="I15" s="6">
        <v>-1.803148930937267</v>
      </c>
      <c r="J15" s="6">
        <v>-1.0920808230754258</v>
      </c>
      <c r="K15" s="6">
        <v>-3.6624663929099985</v>
      </c>
      <c r="L15" s="6"/>
      <c r="M15" s="6">
        <v>-3.563071219688727</v>
      </c>
      <c r="N15" s="6">
        <v>-2.1964753690234766</v>
      </c>
      <c r="O15" s="43">
        <v>3</v>
      </c>
      <c r="P15" s="51" t="s">
        <v>66</v>
      </c>
    </row>
    <row r="16" spans="1:16" s="10" customFormat="1" ht="12.75">
      <c r="A16" s="62">
        <v>5219</v>
      </c>
      <c r="B16" s="20">
        <v>6.928347154132409</v>
      </c>
      <c r="C16" s="20">
        <v>6.657058046642185</v>
      </c>
      <c r="D16" s="20">
        <v>1.2531637352886018</v>
      </c>
      <c r="E16" s="28"/>
      <c r="F16" s="28"/>
      <c r="G16" s="20">
        <v>1.7815176438326252</v>
      </c>
      <c r="H16" s="20"/>
      <c r="I16" s="20">
        <v>2.723549939711969</v>
      </c>
      <c r="J16" s="20">
        <v>0.49685888829789204</v>
      </c>
      <c r="K16" s="20">
        <v>2.088979612072334</v>
      </c>
      <c r="L16" s="20"/>
      <c r="M16" s="20">
        <v>3.500031264026806</v>
      </c>
      <c r="N16" s="20">
        <v>0.6027184774065024</v>
      </c>
      <c r="O16" s="43">
        <v>4</v>
      </c>
      <c r="P16" s="50" t="s">
        <v>67</v>
      </c>
    </row>
    <row r="17" spans="1:16" s="10" customFormat="1" ht="12.75">
      <c r="A17" s="7" t="s">
        <v>14</v>
      </c>
      <c r="B17" s="6">
        <v>5.283514456821218</v>
      </c>
      <c r="C17" s="6">
        <v>3.3308286708288954</v>
      </c>
      <c r="D17" s="6">
        <v>0.16140081019034316</v>
      </c>
      <c r="E17" s="7"/>
      <c r="F17" s="7"/>
      <c r="G17" s="6">
        <v>6.746158398682738</v>
      </c>
      <c r="H17" s="6"/>
      <c r="I17" s="6">
        <v>4.623687800583733</v>
      </c>
      <c r="J17" s="6">
        <v>0.2152262872930449</v>
      </c>
      <c r="K17" s="6">
        <v>4.631708951107458</v>
      </c>
      <c r="L17" s="6"/>
      <c r="M17" s="6">
        <v>2.2051743223641016</v>
      </c>
      <c r="N17" s="6">
        <v>0.11010820851854972</v>
      </c>
      <c r="O17" s="43">
        <v>5</v>
      </c>
      <c r="P17" s="51" t="s">
        <v>68</v>
      </c>
    </row>
    <row r="18" spans="1:16" s="10" customFormat="1" ht="12.75">
      <c r="A18" s="28" t="s">
        <v>114</v>
      </c>
      <c r="B18" s="20">
        <v>16.42866380585864</v>
      </c>
      <c r="C18" s="20">
        <v>18.184130970632012</v>
      </c>
      <c r="D18" s="20">
        <v>1.5337838551907026</v>
      </c>
      <c r="E18" s="28"/>
      <c r="F18" s="28"/>
      <c r="G18" s="20">
        <v>11.675858872582138</v>
      </c>
      <c r="H18" s="20"/>
      <c r="I18" s="20">
        <v>12.772296719856788</v>
      </c>
      <c r="J18" s="20">
        <v>1.0460457473134945</v>
      </c>
      <c r="K18" s="20">
        <v>7.5196934446058625</v>
      </c>
      <c r="L18" s="20"/>
      <c r="M18" s="20">
        <v>8.477471360339598</v>
      </c>
      <c r="N18" s="20">
        <v>0.6617777573028542</v>
      </c>
      <c r="O18" s="43">
        <v>6</v>
      </c>
      <c r="P18" s="50" t="s">
        <v>69</v>
      </c>
    </row>
    <row r="19" spans="1:16" s="10" customFormat="1" ht="12.75">
      <c r="A19" s="7" t="s">
        <v>115</v>
      </c>
      <c r="B19" s="6">
        <v>6.494679050089459</v>
      </c>
      <c r="C19" s="6">
        <v>8.414017366595976</v>
      </c>
      <c r="D19" s="6">
        <v>0.18597435497457318</v>
      </c>
      <c r="E19" s="7"/>
      <c r="F19" s="7"/>
      <c r="G19" s="6">
        <v>25.382513319260564</v>
      </c>
      <c r="H19" s="6"/>
      <c r="I19" s="6">
        <v>26.443640277208623</v>
      </c>
      <c r="J19" s="6">
        <v>0.5419990075716804</v>
      </c>
      <c r="K19" s="6">
        <v>21.968619127799577</v>
      </c>
      <c r="L19" s="6"/>
      <c r="M19" s="6">
        <v>22.464476056346218</v>
      </c>
      <c r="N19" s="6">
        <v>0.4502318375384984</v>
      </c>
      <c r="O19" s="43">
        <v>7</v>
      </c>
      <c r="P19" s="50" t="s">
        <v>70</v>
      </c>
    </row>
    <row r="20" spans="1:16" s="10" customFormat="1" ht="12.75">
      <c r="A20" s="28" t="s">
        <v>116</v>
      </c>
      <c r="B20" s="20">
        <v>7.678707304466268</v>
      </c>
      <c r="C20" s="20">
        <v>3.525050823039271</v>
      </c>
      <c r="D20" s="20">
        <v>0.00511006354518365</v>
      </c>
      <c r="E20" s="28"/>
      <c r="F20" s="28"/>
      <c r="G20" s="20">
        <v>7.700822004368413</v>
      </c>
      <c r="H20" s="20"/>
      <c r="I20" s="20">
        <v>6.137436960898255</v>
      </c>
      <c r="J20" s="20">
        <v>0.009416381843676151</v>
      </c>
      <c r="K20" s="20">
        <v>11.823883773935126</v>
      </c>
      <c r="L20" s="20"/>
      <c r="M20" s="20">
        <v>11.107442801003307</v>
      </c>
      <c r="N20" s="20">
        <v>0.01584456012303138</v>
      </c>
      <c r="O20" s="43">
        <v>8</v>
      </c>
      <c r="P20" s="51" t="s">
        <v>71</v>
      </c>
    </row>
    <row r="21" spans="1:16" s="10" customFormat="1" ht="12.75">
      <c r="A21" s="7" t="s">
        <v>117</v>
      </c>
      <c r="B21" s="6">
        <v>1.1524518861666646</v>
      </c>
      <c r="C21" s="6">
        <v>2.4898512852852295</v>
      </c>
      <c r="D21" s="6">
        <v>0.06641197461606936</v>
      </c>
      <c r="E21" s="7"/>
      <c r="F21" s="7"/>
      <c r="G21" s="6">
        <v>10.19681013673581</v>
      </c>
      <c r="H21" s="6"/>
      <c r="I21" s="6">
        <v>11.485347636374328</v>
      </c>
      <c r="J21" s="6">
        <v>0.30830151148341584</v>
      </c>
      <c r="K21" s="6">
        <v>8.718518480741341</v>
      </c>
      <c r="L21" s="6"/>
      <c r="M21" s="6">
        <v>8.749954144845876</v>
      </c>
      <c r="N21" s="6">
        <v>0.24942271072620378</v>
      </c>
      <c r="O21" s="43">
        <v>9</v>
      </c>
      <c r="P21" s="51"/>
    </row>
    <row r="22" spans="1:16" s="10" customFormat="1" ht="12.75">
      <c r="A22" s="28" t="s">
        <v>118</v>
      </c>
      <c r="B22" s="20">
        <v>0.5787866351026609</v>
      </c>
      <c r="C22" s="20">
        <v>1.3877064391778715</v>
      </c>
      <c r="D22" s="20">
        <v>1.3877064391778715</v>
      </c>
      <c r="E22" s="28"/>
      <c r="F22" s="28"/>
      <c r="G22" s="20">
        <v>-0.24091501593721665</v>
      </c>
      <c r="H22" s="20"/>
      <c r="I22" s="20">
        <v>0.6746352778312571</v>
      </c>
      <c r="J22" s="20">
        <v>0.6746352778312571</v>
      </c>
      <c r="K22" s="20">
        <v>-1.4581934885703303</v>
      </c>
      <c r="L22" s="20"/>
      <c r="M22" s="20">
        <v>-0.8738058561705333</v>
      </c>
      <c r="N22" s="20">
        <v>-0.8738058561705333</v>
      </c>
      <c r="O22" s="43">
        <v>10</v>
      </c>
      <c r="P22" s="50" t="s">
        <v>72</v>
      </c>
    </row>
    <row r="23" spans="1:16" s="10" customFormat="1" ht="12.75">
      <c r="A23" s="11"/>
      <c r="B23" s="18"/>
      <c r="C23" s="20"/>
      <c r="D23" s="18"/>
      <c r="E23" s="28"/>
      <c r="F23" s="28"/>
      <c r="G23" s="18"/>
      <c r="H23" s="20"/>
      <c r="I23" s="18"/>
      <c r="J23" s="20"/>
      <c r="K23" s="18"/>
      <c r="L23" s="29"/>
      <c r="M23" s="18"/>
      <c r="N23" s="29"/>
      <c r="P23" s="51" t="s">
        <v>73</v>
      </c>
    </row>
    <row r="24" spans="1:16" s="10" customFormat="1" ht="12.75">
      <c r="A24" s="31" t="s">
        <v>122</v>
      </c>
      <c r="B24" s="54"/>
      <c r="P24" s="51" t="s">
        <v>74</v>
      </c>
    </row>
    <row r="25" spans="1:16" s="10" customFormat="1" ht="12.75">
      <c r="A25" s="31" t="s">
        <v>119</v>
      </c>
      <c r="P25" s="50" t="s">
        <v>75</v>
      </c>
    </row>
    <row r="26" spans="1:16" s="10" customFormat="1" ht="12.75">
      <c r="A26" s="31" t="s">
        <v>120</v>
      </c>
      <c r="P26" s="51" t="s">
        <v>76</v>
      </c>
    </row>
    <row r="27" spans="1:16" s="31" customFormat="1" ht="12.75">
      <c r="A27" s="31" t="s">
        <v>123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P27" s="50" t="s">
        <v>77</v>
      </c>
    </row>
    <row r="28" spans="1:16" s="31" customFormat="1" ht="12.75">
      <c r="A28" s="55" t="s">
        <v>124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P28" s="50" t="s">
        <v>78</v>
      </c>
    </row>
    <row r="29" s="31" customFormat="1" ht="6.75" customHeight="1">
      <c r="P29" s="51" t="s">
        <v>79</v>
      </c>
    </row>
    <row r="30" spans="1:16" s="31" customFormat="1" ht="12.75">
      <c r="A30" s="31" t="s">
        <v>15</v>
      </c>
      <c r="P30" s="50" t="s">
        <v>80</v>
      </c>
    </row>
    <row r="31" spans="1:16" s="31" customFormat="1" ht="12.75">
      <c r="A31" s="31" t="s">
        <v>16</v>
      </c>
      <c r="P31" s="51" t="s">
        <v>81</v>
      </c>
    </row>
    <row r="32" spans="1:16" s="31" customFormat="1" ht="12.75">
      <c r="A32" s="31" t="s">
        <v>17</v>
      </c>
      <c r="P32" s="51" t="s">
        <v>82</v>
      </c>
    </row>
    <row r="33" spans="1:16" s="31" customFormat="1" ht="12.75">
      <c r="A33" s="31" t="s">
        <v>18</v>
      </c>
      <c r="P33" s="50" t="s">
        <v>83</v>
      </c>
    </row>
    <row r="34" spans="1:16" s="31" customFormat="1" ht="12.75">
      <c r="A34" s="31" t="s">
        <v>19</v>
      </c>
      <c r="P34" s="51" t="s">
        <v>84</v>
      </c>
    </row>
    <row r="35" spans="1:16" s="31" customFormat="1" ht="12.75">
      <c r="A35" s="31" t="s">
        <v>20</v>
      </c>
      <c r="P35" s="50" t="s">
        <v>85</v>
      </c>
    </row>
    <row r="36" spans="1:16" s="31" customFormat="1" ht="12.75">
      <c r="A36" s="31" t="s">
        <v>21</v>
      </c>
      <c r="M36" s="67"/>
      <c r="P36" s="50" t="s">
        <v>86</v>
      </c>
    </row>
    <row r="37" spans="1:16" s="31" customFormat="1" ht="12.75">
      <c r="A37" s="31" t="s">
        <v>22</v>
      </c>
      <c r="M37" s="67"/>
      <c r="P37" s="51" t="s">
        <v>87</v>
      </c>
    </row>
    <row r="38" spans="1:16" s="31" customFormat="1" ht="12.75">
      <c r="A38" s="31" t="s">
        <v>23</v>
      </c>
      <c r="P38" s="50" t="s">
        <v>88</v>
      </c>
    </row>
    <row r="39" spans="1:16" s="31" customFormat="1" ht="12.75">
      <c r="A39" s="31" t="s">
        <v>24</v>
      </c>
      <c r="P39" s="51" t="s">
        <v>89</v>
      </c>
    </row>
    <row r="40" spans="1:16" s="31" customFormat="1" ht="12.75">
      <c r="A40" s="31" t="s">
        <v>25</v>
      </c>
      <c r="P40" s="51" t="s">
        <v>90</v>
      </c>
    </row>
    <row r="41" spans="1:16" s="31" customFormat="1" ht="12.75">
      <c r="A41" s="31" t="s">
        <v>26</v>
      </c>
      <c r="P41" s="50" t="s">
        <v>91</v>
      </c>
    </row>
    <row r="42" spans="1:16" s="31" customFormat="1" ht="12.75">
      <c r="A42" s="31" t="s">
        <v>27</v>
      </c>
      <c r="P42" s="51" t="s">
        <v>92</v>
      </c>
    </row>
    <row r="43" spans="1:16" s="31" customFormat="1" ht="12.75">
      <c r="A43" s="31" t="s">
        <v>28</v>
      </c>
      <c r="P43" s="50" t="s">
        <v>93</v>
      </c>
    </row>
    <row r="44" spans="1:16" s="31" customFormat="1" ht="12.75">
      <c r="A44" s="31" t="s">
        <v>29</v>
      </c>
      <c r="P44" s="50" t="s">
        <v>94</v>
      </c>
    </row>
    <row r="45" spans="1:16" s="31" customFormat="1" ht="12.75">
      <c r="A45" s="31" t="s">
        <v>30</v>
      </c>
      <c r="P45" s="51" t="s">
        <v>95</v>
      </c>
    </row>
    <row r="46" spans="1:16" s="31" customFormat="1" ht="12.75">
      <c r="A46" s="32" t="s">
        <v>31</v>
      </c>
      <c r="P46" s="50" t="s">
        <v>96</v>
      </c>
    </row>
    <row r="47" spans="1:16" s="31" customFormat="1" ht="12.75">
      <c r="A47" s="32" t="s">
        <v>32</v>
      </c>
      <c r="P47" s="51" t="s">
        <v>97</v>
      </c>
    </row>
    <row r="48" spans="1:16" s="31" customFormat="1" ht="12.75">
      <c r="A48" s="31" t="s">
        <v>33</v>
      </c>
      <c r="P48" s="51" t="s">
        <v>98</v>
      </c>
    </row>
    <row r="49" spans="1:16" s="31" customFormat="1" ht="12.75">
      <c r="A49" s="31" t="s">
        <v>34</v>
      </c>
      <c r="P49" s="50" t="s">
        <v>99</v>
      </c>
    </row>
    <row r="50" spans="1:16" s="31" customFormat="1" ht="12.75">
      <c r="A50" s="31" t="s">
        <v>35</v>
      </c>
      <c r="P50" s="51" t="s">
        <v>100</v>
      </c>
    </row>
    <row r="51" spans="1:16" s="31" customFormat="1" ht="12.75">
      <c r="A51" s="31" t="s">
        <v>36</v>
      </c>
      <c r="P51" s="50" t="s">
        <v>101</v>
      </c>
    </row>
    <row r="52" s="10" customFormat="1" ht="12.75">
      <c r="P52" s="50" t="s">
        <v>102</v>
      </c>
    </row>
    <row r="53" ht="12.75">
      <c r="P53" s="51" t="s">
        <v>103</v>
      </c>
    </row>
    <row r="54" ht="12.75">
      <c r="P54" s="50" t="s">
        <v>104</v>
      </c>
    </row>
    <row r="55" ht="12.75">
      <c r="P55" s="50" t="s">
        <v>105</v>
      </c>
    </row>
    <row r="56" ht="12.75">
      <c r="P56" s="50" t="s">
        <v>106</v>
      </c>
    </row>
    <row r="57" ht="12.75">
      <c r="P57" s="50" t="s">
        <v>107</v>
      </c>
    </row>
    <row r="58" ht="12.75">
      <c r="P58" s="50" t="s">
        <v>108</v>
      </c>
    </row>
    <row r="59" ht="12.75">
      <c r="P59" s="50" t="s">
        <v>47</v>
      </c>
    </row>
    <row r="60" ht="12.75">
      <c r="P60" s="50" t="s">
        <v>109</v>
      </c>
    </row>
    <row r="61" ht="12.75">
      <c r="P61" s="50" t="s">
        <v>110</v>
      </c>
    </row>
    <row r="62" ht="12.75">
      <c r="P62" s="50" t="s">
        <v>111</v>
      </c>
    </row>
    <row r="63" ht="12.75">
      <c r="P63" s="50" t="s">
        <v>112</v>
      </c>
    </row>
    <row r="64" ht="12.75">
      <c r="P64" s="50" t="s">
        <v>131</v>
      </c>
    </row>
    <row r="65" ht="12.75">
      <c r="P65" s="50" t="s">
        <v>132</v>
      </c>
    </row>
    <row r="66" ht="12.75">
      <c r="P66" s="50" t="s">
        <v>133</v>
      </c>
    </row>
    <row r="67" ht="12.75">
      <c r="P67" s="50" t="s">
        <v>134</v>
      </c>
    </row>
    <row r="68" ht="12.75">
      <c r="P68" s="50" t="s">
        <v>135</v>
      </c>
    </row>
    <row r="69" ht="12.75">
      <c r="P69" s="50" t="s">
        <v>136</v>
      </c>
    </row>
    <row r="70" ht="12.75">
      <c r="P70" s="50" t="s">
        <v>137</v>
      </c>
    </row>
    <row r="71" ht="12.75">
      <c r="P71" s="50" t="s">
        <v>138</v>
      </c>
    </row>
    <row r="72" ht="12.75">
      <c r="P72" s="50" t="s">
        <v>139</v>
      </c>
    </row>
    <row r="73" ht="12.75">
      <c r="P73" s="50" t="s">
        <v>140</v>
      </c>
    </row>
    <row r="74" ht="12.75">
      <c r="P74" s="50" t="s">
        <v>141</v>
      </c>
    </row>
    <row r="75" ht="12.75">
      <c r="P75" s="50" t="s">
        <v>142</v>
      </c>
    </row>
  </sheetData>
  <mergeCells count="15">
    <mergeCell ref="B8:E8"/>
    <mergeCell ref="G8:J8"/>
    <mergeCell ref="K8:N8"/>
    <mergeCell ref="B11:C11"/>
    <mergeCell ref="D11:D13"/>
    <mergeCell ref="J11:J13"/>
    <mergeCell ref="G11:I11"/>
    <mergeCell ref="K13:L13"/>
    <mergeCell ref="N11:N13"/>
    <mergeCell ref="A3:N3"/>
    <mergeCell ref="A4:N4"/>
    <mergeCell ref="A5:N5"/>
    <mergeCell ref="B7:E7"/>
    <mergeCell ref="G7:J7"/>
    <mergeCell ref="K7:N7"/>
  </mergeCells>
  <dataValidations count="1">
    <dataValidation type="list" allowBlank="1" showInputMessage="1" showErrorMessage="1" sqref="B6">
      <formula1>$P$11:$P$75</formula1>
    </dataValidation>
  </dataValidations>
  <printOptions horizontalCentered="1" verticalCentered="1"/>
  <pageMargins left="0.7874015748031497" right="0.75" top="1" bottom="1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JEDumarR</cp:lastModifiedBy>
  <cp:lastPrinted>2008-09-15T19:04:57Z</cp:lastPrinted>
  <dcterms:created xsi:type="dcterms:W3CDTF">2005-08-09T20:15:50Z</dcterms:created>
  <dcterms:modified xsi:type="dcterms:W3CDTF">2010-11-24T22:19:42Z</dcterms:modified>
  <cp:category/>
  <cp:version/>
  <cp:contentType/>
  <cp:contentStatus/>
</cp:coreProperties>
</file>