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40" yWindow="735" windowWidth="8325" windowHeight="5100" activeTab="3"/>
  </bookViews>
  <sheets>
    <sheet name="grupos" sheetId="1" r:id="rId1"/>
    <sheet name="empleo" sheetId="2" r:id="rId2"/>
    <sheet name="CIIU" sheetId="3" r:id="rId3"/>
    <sheet name="empleo-CIIU" sheetId="4" r:id="rId4"/>
  </sheets>
  <definedNames>
    <definedName name="_2011_II">'grupos'!$B$6</definedName>
    <definedName name="_xlnm.Print_Area" localSheetId="2">'CIIU'!$A$1:$O$50</definedName>
    <definedName name="_xlnm.Print_Area" localSheetId="0">'grupos'!$A$1:$U$32</definedName>
  </definedNames>
  <calcPr fullCalcOnLoad="1"/>
</workbook>
</file>

<file path=xl/sharedStrings.xml><?xml version="1.0" encoding="utf-8"?>
<sst xmlns="http://schemas.openxmlformats.org/spreadsheetml/2006/main" count="406" uniqueCount="168">
  <si>
    <t>Anexos</t>
  </si>
  <si>
    <t>Total nacional</t>
  </si>
  <si>
    <t>Grupos de mercancías</t>
  </si>
  <si>
    <t>Variación anual</t>
  </si>
  <si>
    <t>Contribución</t>
  </si>
  <si>
    <t>Variación año corrido</t>
  </si>
  <si>
    <t>Variación acumulada anual</t>
  </si>
  <si>
    <t>Nominal</t>
  </si>
  <si>
    <t>Real</t>
  </si>
  <si>
    <t xml:space="preserve">Total comercio minorista </t>
  </si>
  <si>
    <t xml:space="preserve">Fuente: DANE </t>
  </si>
  <si>
    <t>Actividad comercial</t>
  </si>
  <si>
    <t>CIIU Rev. 3</t>
  </si>
  <si>
    <t>5030</t>
  </si>
  <si>
    <t>5231</t>
  </si>
  <si>
    <t>5211 = Comercio al por menor en establecimientos no especializados, con surtido compuesto principalmente de alimentos (víveres en general), bebidas y tabaco.</t>
  </si>
  <si>
    <t>5219 = Comercio al por menor en establecimientos no especializados, con surtido compuesto principalmente por productos diferentes de alimentos (víveres en general), bebidas y tabaco .</t>
  </si>
  <si>
    <t>5220 = Alimentos en establecimientos especializados.</t>
  </si>
  <si>
    <t>5231 = Comercio al por menor de productos farmacéuticos, medicinales, y odontológicos; artículos de perfumería, cosméticos y de tocador, en establecimientos especializados.</t>
  </si>
  <si>
    <t>5232 = Comercio al por menor de productos textiles, en establecimientos especializados.</t>
  </si>
  <si>
    <t>5233 = Comercio al por menor de prendas de vestir y sus accesorios (incluye artículos de piel), en establecimientos especializados.</t>
  </si>
  <si>
    <t>5234 = Comercio al por menor de todo tipo de calzado, artículos de cuero y sucedáneos del cuero, en establecimientos especializados.</t>
  </si>
  <si>
    <t>5235 = Comercio al por menor de electrodomésticos, en establecimientos especializados.</t>
  </si>
  <si>
    <t>5236 = Comercio al por menor de muebles para el hogar, en establecimientos especializados.</t>
  </si>
  <si>
    <t>5237 = Comercio al por menor de equipo y artículos de uso doméstico diferentes de electrodomésticos y muebles para el hogar, en establecimientos especializados.</t>
  </si>
  <si>
    <t>5239 = Comercio al por menor de producto diversos de consumo doméstico en establecimientos especializados.</t>
  </si>
  <si>
    <t>5241 = Comercio al por menor de artículos de ferretería, cerrajería y productos de vidrio, excepto pinturas, en establecimientos especializados.</t>
  </si>
  <si>
    <t>5242 = Comercio al por menor de pinturas, en establecimientos especializados.</t>
  </si>
  <si>
    <t>5243 = Comercio al por menor de muebles para oficina, maquinaria y equipo para oficina, computadores y programas de computador, en establecimientos especializados.</t>
  </si>
  <si>
    <t>5244 = Comercio al por menor de libros, periódicos, materiales y artículos de papelería y escritorio, en establecimientos especializados.</t>
  </si>
  <si>
    <t>5245 = Comercio al por menor de equipo fotográfico, en establecimientos especializados.</t>
  </si>
  <si>
    <t>5246=  Comercio al por menor de equipo óptico  y precisión, en establecimientos especializados.</t>
  </si>
  <si>
    <t>5249=  Comercio al por menor de otros productos diversos ncp.</t>
  </si>
  <si>
    <t>5010 = Comercio de vehículos automotores.</t>
  </si>
  <si>
    <t>5030 = Partes, piezas (autopartes) y accesorios (lujos) para vehículos automotores.</t>
  </si>
  <si>
    <t>5040 = Comercio de motocicletas y sus partes.</t>
  </si>
  <si>
    <t>5050 = Comercio de lubricantes y aditivos para vehículos automotores.</t>
  </si>
  <si>
    <t>Categoría</t>
  </si>
  <si>
    <t xml:space="preserve">Variación </t>
  </si>
  <si>
    <t>Variación</t>
  </si>
  <si>
    <t>anual</t>
  </si>
  <si>
    <t>año corrido</t>
  </si>
  <si>
    <t xml:space="preserve">acumulada </t>
  </si>
  <si>
    <t>Personal permanente</t>
  </si>
  <si>
    <t>Personal temporal directo</t>
  </si>
  <si>
    <t xml:space="preserve">TOTAL </t>
  </si>
  <si>
    <t>Personal temporal a través de empresas</t>
  </si>
  <si>
    <t>2008 IV</t>
  </si>
  <si>
    <t xml:space="preserve">Productos textiles y prendas de vestir </t>
  </si>
  <si>
    <t>Calzado, artículos de cuero y sucedáneos del cuero</t>
  </si>
  <si>
    <t xml:space="preserve">Productos de aseo personal, cosméticos y perfumería </t>
  </si>
  <si>
    <t>Electrodomésticos y muebles para el  hogar</t>
  </si>
  <si>
    <t>Artículos y utensilios de uso doméstico</t>
  </si>
  <si>
    <t>Productos para el aseo del  hogar</t>
  </si>
  <si>
    <t>Libros, papelería, periódicos y revistas</t>
  </si>
  <si>
    <t>Equipo de informática, hogar</t>
  </si>
  <si>
    <t>Artículos de ferretería, vidrios y pinturas</t>
  </si>
  <si>
    <t xml:space="preserve">Repuestos y accesorios para vehículos </t>
  </si>
  <si>
    <t>1997-I</t>
  </si>
  <si>
    <t>1997-II</t>
  </si>
  <si>
    <t>1997-III</t>
  </si>
  <si>
    <t>1997-IV</t>
  </si>
  <si>
    <t>1998-I</t>
  </si>
  <si>
    <t>1998-II</t>
  </si>
  <si>
    <t>1998-III</t>
  </si>
  <si>
    <t>1998-IV</t>
  </si>
  <si>
    <t>1999-I</t>
  </si>
  <si>
    <t>1999-II</t>
  </si>
  <si>
    <t>1999-III</t>
  </si>
  <si>
    <t>1999-IV</t>
  </si>
  <si>
    <t>2000-I</t>
  </si>
  <si>
    <t>2000-II</t>
  </si>
  <si>
    <t>2000-III</t>
  </si>
  <si>
    <t>2000-IV</t>
  </si>
  <si>
    <t>2001-I</t>
  </si>
  <si>
    <t>2001-II</t>
  </si>
  <si>
    <t>2001-III</t>
  </si>
  <si>
    <t>2001-IV</t>
  </si>
  <si>
    <t>2002-I</t>
  </si>
  <si>
    <t>2002-II</t>
  </si>
  <si>
    <t>2002-III</t>
  </si>
  <si>
    <t>2002-IV</t>
  </si>
  <si>
    <t>2003-I</t>
  </si>
  <si>
    <t>2003-II</t>
  </si>
  <si>
    <t>2003-III</t>
  </si>
  <si>
    <t>2003-IV</t>
  </si>
  <si>
    <t xml:space="preserve">2004-I </t>
  </si>
  <si>
    <t>2004-II</t>
  </si>
  <si>
    <t>2004-III</t>
  </si>
  <si>
    <t>2004-IV</t>
  </si>
  <si>
    <t>2005-I</t>
  </si>
  <si>
    <t>2005-II</t>
  </si>
  <si>
    <t>2005-III</t>
  </si>
  <si>
    <t>2005-IV</t>
  </si>
  <si>
    <t>2006-I</t>
  </si>
  <si>
    <t>2006-II</t>
  </si>
  <si>
    <t>2006-III</t>
  </si>
  <si>
    <t>2006-IV</t>
  </si>
  <si>
    <t>2007-I</t>
  </si>
  <si>
    <t>2007-II</t>
  </si>
  <si>
    <t>2007-III</t>
  </si>
  <si>
    <t>2007-IV</t>
  </si>
  <si>
    <t>2008-I</t>
  </si>
  <si>
    <t>2008-II</t>
  </si>
  <si>
    <t>2008-III</t>
  </si>
  <si>
    <t>2009-I</t>
  </si>
  <si>
    <t>2009-II</t>
  </si>
  <si>
    <t>2009-III</t>
  </si>
  <si>
    <t>2009-IV</t>
  </si>
  <si>
    <t>5211</t>
  </si>
  <si>
    <t>5232 - 5233 - 5234</t>
  </si>
  <si>
    <t>5235 - 5236</t>
  </si>
  <si>
    <t>5237 - 5239 - 5243 - 5245 - 5246</t>
  </si>
  <si>
    <t>5244</t>
  </si>
  <si>
    <t xml:space="preserve">Total </t>
  </si>
  <si>
    <t>Variación anual = ((Trim. año actual - Trim. año anterior) / Trim. año anterior) *100.</t>
  </si>
  <si>
    <t>Variación año corrido = variación porcentual calculada entre lo transcurrido desde enero hasta el mes de referencia del año (enero hasta i,t), y lo transcurrido en igual período del año anterior (enero hasta i,t-1).</t>
  </si>
  <si>
    <t xml:space="preserve">Variación 12 meses= variación porcentual calculada entre lo transcurrido desde los últimos cuatro trimestres hasta el trimestre de referencia del año, y lo transcurrido en igual período del año anterior. </t>
  </si>
  <si>
    <t>FUENTE: DANE</t>
  </si>
  <si>
    <t xml:space="preserve">Variación 12 meses = variación porcentual calculada entre lo transcurrido desde los últimos cuatro trimestres hasta el trimestre de referencia del año, y lo transcurrido en igual período del año anterior. </t>
  </si>
  <si>
    <r>
      <t xml:space="preserve">P </t>
    </r>
    <r>
      <rPr>
        <sz val="7"/>
        <rFont val="Arial"/>
        <family val="2"/>
      </rPr>
      <t>Provisional.</t>
    </r>
  </si>
  <si>
    <t>Variación  año corrido = variación porcentual calculada entre lo transcurrido desde enero hasta el mes de referencia del año (enero hasta i,t), y lo transcurrido en igual período del año anterior (enero hasta i,t-1).</t>
  </si>
  <si>
    <t>P Provisional.</t>
  </si>
  <si>
    <r>
      <t>1A. Variación porcentual de las ventas en los grandes almacenes e hipermercados minoristas, según grupos de mercancías</t>
    </r>
    <r>
      <rPr>
        <b/>
        <vertAlign val="superscript"/>
        <sz val="11"/>
        <rFont val="Arial"/>
        <family val="2"/>
      </rPr>
      <t>p</t>
    </r>
  </si>
  <si>
    <r>
      <t>2A. Variación porcentual de las ventas en los grandes almacenes e hipermercados minoristas, según actividad comercial</t>
    </r>
    <r>
      <rPr>
        <b/>
        <vertAlign val="superscript"/>
        <sz val="11"/>
        <rFont val="Arial"/>
        <family val="2"/>
      </rPr>
      <t>p</t>
    </r>
  </si>
  <si>
    <t>Socios, propietarios y familiares</t>
  </si>
  <si>
    <t>2010-I</t>
  </si>
  <si>
    <t>2010-II</t>
  </si>
  <si>
    <t>2010-III</t>
  </si>
  <si>
    <t>2010-IV</t>
  </si>
  <si>
    <t>2011-I</t>
  </si>
  <si>
    <t>2011-II</t>
  </si>
  <si>
    <t>2011-III</t>
  </si>
  <si>
    <t>2011-IV</t>
  </si>
  <si>
    <t>2012-I</t>
  </si>
  <si>
    <t>2012-II</t>
  </si>
  <si>
    <t>2012-III</t>
  </si>
  <si>
    <t>2012-IV</t>
  </si>
  <si>
    <t>2003 -III</t>
  </si>
  <si>
    <r>
      <t>3A. Variación porcentual del personal ocupado del comercio en los grandes almacenes e hipermercados minoristas, según categorías</t>
    </r>
    <r>
      <rPr>
        <vertAlign val="superscript"/>
        <sz val="11"/>
        <rFont val="Arial"/>
        <family val="2"/>
      </rPr>
      <t>/p</t>
    </r>
  </si>
  <si>
    <r>
      <t>3B. Variación porcentual del personal ocupado del comercio en los grandes almacenes e hipermercados minoristas, según actividad comercial</t>
    </r>
    <r>
      <rPr>
        <b/>
        <vertAlign val="superscript"/>
        <sz val="11"/>
        <rFont val="Arial"/>
        <family val="2"/>
      </rPr>
      <t>p</t>
    </r>
  </si>
  <si>
    <t>2013-I</t>
  </si>
  <si>
    <t>2013-II</t>
  </si>
  <si>
    <t>2013-III</t>
  </si>
  <si>
    <t>2013-IV</t>
  </si>
  <si>
    <t>2014-I</t>
  </si>
  <si>
    <t>2014-II</t>
  </si>
  <si>
    <t>2014-III</t>
  </si>
  <si>
    <t>2014-IV</t>
  </si>
  <si>
    <t>2015-I</t>
  </si>
  <si>
    <t>2015-II</t>
  </si>
  <si>
    <t>2015-III</t>
  </si>
  <si>
    <t>2015-IV</t>
  </si>
  <si>
    <t>2016-I</t>
  </si>
  <si>
    <t>2016-II</t>
  </si>
  <si>
    <t>2016-III</t>
  </si>
  <si>
    <t>2016-IV</t>
  </si>
  <si>
    <t>I trimestre -  2010</t>
  </si>
  <si>
    <t xml:space="preserve"> 2007 -  2010</t>
  </si>
  <si>
    <t>Licores y cigarrillos</t>
  </si>
  <si>
    <t xml:space="preserve"> 2012 - 2011 (II Trimestre 2012)</t>
  </si>
  <si>
    <t>Alimentos y bebidas no alcohólicas</t>
  </si>
  <si>
    <t xml:space="preserve">Productos farmacéuticos </t>
  </si>
  <si>
    <t xml:space="preserve">Otras mercancías </t>
  </si>
  <si>
    <t>II Trimestre</t>
  </si>
  <si>
    <t>Año Corrido</t>
  </si>
  <si>
    <t>12 Meses</t>
  </si>
  <si>
    <t>Fecha de actualización: 3 de Septiembre de 2012</t>
  </si>
</sst>
</file>

<file path=xl/styles.xml><?xml version="1.0" encoding="utf-8"?>
<styleSheet xmlns="http://schemas.openxmlformats.org/spreadsheetml/2006/main">
  <numFmts count="5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.000"/>
    <numFmt numFmtId="195" formatCode="#,##0.0"/>
    <numFmt numFmtId="196" formatCode="yyyy"/>
    <numFmt numFmtId="197" formatCode="#,##0.0000"/>
    <numFmt numFmtId="198" formatCode="#,##0.00_ ;[Red]\-#,##0.00\ "/>
    <numFmt numFmtId="199" formatCode="#,##0.00_ ;\-#,##0.00\ "/>
    <numFmt numFmtId="200" formatCode="0.00_ ;\-0.00\ 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0.0"/>
    <numFmt numFmtId="207" formatCode="0.000000000"/>
    <numFmt numFmtId="208" formatCode="0.0000000000"/>
    <numFmt numFmtId="209" formatCode="0.00000000"/>
  </numFmts>
  <fonts count="56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2" fontId="6" fillId="34" borderId="0" xfId="0" applyNumberFormat="1" applyFont="1" applyFill="1" applyBorder="1" applyAlignment="1">
      <alignment horizontal="right"/>
    </xf>
    <xf numFmtId="2" fontId="6" fillId="34" borderId="0" xfId="0" applyNumberFormat="1" applyFont="1" applyFill="1" applyBorder="1" applyAlignment="1">
      <alignment horizontal="center"/>
    </xf>
    <xf numFmtId="2" fontId="6" fillId="34" borderId="0" xfId="0" applyNumberFormat="1" applyFont="1" applyFill="1" applyBorder="1" applyAlignment="1">
      <alignment horizontal="left"/>
    </xf>
    <xf numFmtId="2" fontId="6" fillId="34" borderId="0" xfId="0" applyNumberFormat="1" applyFont="1" applyFill="1" applyBorder="1" applyAlignment="1">
      <alignment/>
    </xf>
    <xf numFmtId="4" fontId="6" fillId="34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0" fillId="33" borderId="10" xfId="0" applyFont="1" applyFill="1" applyBorder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right"/>
    </xf>
    <xf numFmtId="2" fontId="6" fillId="33" borderId="0" xfId="0" applyNumberFormat="1" applyFont="1" applyFill="1" applyAlignment="1">
      <alignment/>
    </xf>
    <xf numFmtId="2" fontId="6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5" fillId="33" borderId="0" xfId="0" applyFont="1" applyFill="1" applyBorder="1" applyAlignment="1">
      <alignment horizontal="left"/>
    </xf>
    <xf numFmtId="17" fontId="2" fillId="33" borderId="10" xfId="0" applyNumberFormat="1" applyFont="1" applyFill="1" applyBorder="1" applyAlignment="1">
      <alignment horizontal="center"/>
    </xf>
    <xf numFmtId="17" fontId="2" fillId="33" borderId="0" xfId="0" applyNumberFormat="1" applyFont="1" applyFill="1" applyBorder="1" applyAlignment="1">
      <alignment horizontal="center"/>
    </xf>
    <xf numFmtId="17" fontId="10" fillId="33" borderId="0" xfId="0" applyNumberFormat="1" applyFont="1" applyFill="1" applyBorder="1" applyAlignment="1">
      <alignment horizontal="center"/>
    </xf>
    <xf numFmtId="17" fontId="10" fillId="33" borderId="10" xfId="0" applyNumberFormat="1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left"/>
    </xf>
    <xf numFmtId="2" fontId="6" fillId="33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 horizontal="left"/>
    </xf>
    <xf numFmtId="0" fontId="10" fillId="33" borderId="11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" fontId="5" fillId="33" borderId="0" xfId="0" applyNumberFormat="1" applyFont="1" applyFill="1" applyBorder="1" applyAlignment="1">
      <alignment horizontal="left"/>
    </xf>
    <xf numFmtId="17" fontId="2" fillId="33" borderId="10" xfId="0" applyNumberFormat="1" applyFont="1" applyFill="1" applyBorder="1" applyAlignment="1">
      <alignment horizontal="left"/>
    </xf>
    <xf numFmtId="4" fontId="6" fillId="33" borderId="0" xfId="0" applyNumberFormat="1" applyFont="1" applyFill="1" applyAlignment="1">
      <alignment/>
    </xf>
    <xf numFmtId="4" fontId="6" fillId="34" borderId="10" xfId="0" applyNumberFormat="1" applyFont="1" applyFill="1" applyBorder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0" fillId="33" borderId="12" xfId="0" applyFont="1" applyFill="1" applyBorder="1" applyAlignment="1">
      <alignment/>
    </xf>
    <xf numFmtId="17" fontId="10" fillId="33" borderId="11" xfId="0" applyNumberFormat="1" applyFont="1" applyFill="1" applyBorder="1" applyAlignment="1">
      <alignment/>
    </xf>
    <xf numFmtId="17" fontId="16" fillId="33" borderId="10" xfId="0" applyNumberFormat="1" applyFont="1" applyFill="1" applyBorder="1" applyAlignment="1">
      <alignment horizontal="right"/>
    </xf>
    <xf numFmtId="3" fontId="6" fillId="33" borderId="0" xfId="0" applyNumberFormat="1" applyFont="1" applyFill="1" applyAlignment="1">
      <alignment/>
    </xf>
    <xf numFmtId="0" fontId="12" fillId="33" borderId="0" xfId="0" applyFont="1" applyFill="1" applyAlignment="1">
      <alignment horizontal="right"/>
    </xf>
    <xf numFmtId="3" fontId="12" fillId="33" borderId="0" xfId="0" applyNumberFormat="1" applyFont="1" applyFill="1" applyAlignment="1">
      <alignment horizontal="right" vertical="center" wrapText="1"/>
    </xf>
    <xf numFmtId="0" fontId="15" fillId="33" borderId="10" xfId="0" applyFont="1" applyFill="1" applyBorder="1" applyAlignment="1">
      <alignment horizontal="left"/>
    </xf>
    <xf numFmtId="1" fontId="6" fillId="33" borderId="0" xfId="0" applyNumberFormat="1" applyFont="1" applyFill="1" applyAlignment="1">
      <alignment/>
    </xf>
    <xf numFmtId="0" fontId="6" fillId="33" borderId="0" xfId="0" applyNumberFormat="1" applyFont="1" applyFill="1" applyBorder="1" applyAlignment="1">
      <alignment/>
    </xf>
    <xf numFmtId="0" fontId="17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1" fontId="6" fillId="33" borderId="0" xfId="0" applyNumberFormat="1" applyFont="1" applyFill="1" applyBorder="1" applyAlignment="1">
      <alignment horizontal="left"/>
    </xf>
    <xf numFmtId="3" fontId="14" fillId="33" borderId="0" xfId="0" applyNumberFormat="1" applyFont="1" applyFill="1" applyAlignment="1">
      <alignment/>
    </xf>
    <xf numFmtId="204" fontId="11" fillId="33" borderId="0" xfId="0" applyNumberFormat="1" applyFont="1" applyFill="1" applyAlignment="1">
      <alignment/>
    </xf>
    <xf numFmtId="0" fontId="15" fillId="33" borderId="0" xfId="0" applyFont="1" applyFill="1" applyBorder="1" applyAlignment="1" applyProtection="1">
      <alignment horizontal="left"/>
      <protection locked="0"/>
    </xf>
    <xf numFmtId="2" fontId="6" fillId="33" borderId="10" xfId="0" applyNumberFormat="1" applyFont="1" applyFill="1" applyBorder="1" applyAlignment="1">
      <alignment horizontal="left"/>
    </xf>
    <xf numFmtId="2" fontId="6" fillId="33" borderId="10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/>
    </xf>
    <xf numFmtId="0" fontId="53" fillId="35" borderId="0" xfId="0" applyFont="1" applyFill="1" applyAlignment="1">
      <alignment/>
    </xf>
    <xf numFmtId="0" fontId="54" fillId="35" borderId="0" xfId="0" applyFont="1" applyFill="1" applyAlignment="1">
      <alignment/>
    </xf>
    <xf numFmtId="0" fontId="55" fillId="35" borderId="0" xfId="0" applyFont="1" applyFill="1" applyAlignment="1">
      <alignment/>
    </xf>
    <xf numFmtId="0" fontId="53" fillId="35" borderId="0" xfId="0" applyFont="1" applyFill="1" applyAlignment="1">
      <alignment horizontal="right"/>
    </xf>
    <xf numFmtId="3" fontId="53" fillId="35" borderId="0" xfId="0" applyNumberFormat="1" applyFont="1" applyFill="1" applyAlignment="1">
      <alignment horizontal="right" vertical="center" wrapText="1"/>
    </xf>
    <xf numFmtId="0" fontId="53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53" fillId="33" borderId="0" xfId="0" applyFont="1" applyFill="1" applyAlignment="1">
      <alignment horizontal="right"/>
    </xf>
    <xf numFmtId="3" fontId="53" fillId="33" borderId="0" xfId="0" applyNumberFormat="1" applyFont="1" applyFill="1" applyAlignment="1">
      <alignment horizontal="right" vertical="center" wrapText="1"/>
    </xf>
    <xf numFmtId="0" fontId="10" fillId="33" borderId="11" xfId="0" applyFont="1" applyFill="1" applyBorder="1" applyAlignment="1">
      <alignment/>
    </xf>
    <xf numFmtId="0" fontId="10" fillId="33" borderId="11" xfId="0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right"/>
    </xf>
    <xf numFmtId="0" fontId="14" fillId="33" borderId="0" xfId="0" applyFont="1" applyFill="1" applyBorder="1" applyAlignment="1">
      <alignment/>
    </xf>
    <xf numFmtId="3" fontId="12" fillId="33" borderId="0" xfId="0" applyNumberFormat="1" applyFont="1" applyFill="1" applyBorder="1" applyAlignment="1">
      <alignment horizontal="right" vertical="center" wrapText="1"/>
    </xf>
    <xf numFmtId="2" fontId="0" fillId="33" borderId="0" xfId="48" applyNumberFormat="1" applyFont="1" applyFill="1" applyAlignment="1">
      <alignment/>
    </xf>
    <xf numFmtId="2" fontId="0" fillId="33" borderId="0" xfId="0" applyNumberFormat="1" applyFont="1" applyFill="1" applyBorder="1" applyAlignment="1">
      <alignment horizontal="left"/>
    </xf>
    <xf numFmtId="2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0" fillId="34" borderId="0" xfId="0" applyNumberFormat="1" applyFont="1" applyFill="1" applyBorder="1" applyAlignment="1">
      <alignment horizontal="left"/>
    </xf>
    <xf numFmtId="2" fontId="0" fillId="34" borderId="0" xfId="0" applyNumberFormat="1" applyFont="1" applyFill="1" applyBorder="1" applyAlignment="1">
      <alignment horizontal="center"/>
    </xf>
    <xf numFmtId="2" fontId="0" fillId="34" borderId="0" xfId="0" applyNumberFormat="1" applyFont="1" applyFill="1" applyBorder="1" applyAlignment="1">
      <alignment/>
    </xf>
    <xf numFmtId="1" fontId="0" fillId="33" borderId="0" xfId="0" applyNumberFormat="1" applyFont="1" applyFill="1" applyBorder="1" applyAlignment="1">
      <alignment horizontal="left"/>
    </xf>
    <xf numFmtId="2" fontId="0" fillId="33" borderId="10" xfId="0" applyNumberFormat="1" applyFont="1" applyFill="1" applyBorder="1" applyAlignment="1">
      <alignment horizontal="left"/>
    </xf>
    <xf numFmtId="2" fontId="0" fillId="33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17" fontId="10" fillId="33" borderId="11" xfId="0" applyNumberFormat="1" applyFont="1" applyFill="1" applyBorder="1" applyAlignment="1">
      <alignment horizontal="center"/>
    </xf>
    <xf numFmtId="17" fontId="10" fillId="33" borderId="12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5" fillId="33" borderId="0" xfId="0" applyFont="1" applyFill="1" applyAlignment="1">
      <alignment horizontal="left"/>
    </xf>
    <xf numFmtId="17" fontId="5" fillId="33" borderId="0" xfId="0" applyNumberFormat="1" applyFont="1" applyFill="1" applyAlignment="1">
      <alignment horizontal="left"/>
    </xf>
    <xf numFmtId="0" fontId="10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15</xdr:col>
      <xdr:colOff>666750</xdr:colOff>
      <xdr:row>0</xdr:row>
      <xdr:rowOff>781050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10810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8</xdr:col>
      <xdr:colOff>400050</xdr:colOff>
      <xdr:row>1</xdr:row>
      <xdr:rowOff>57150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572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8</xdr:col>
      <xdr:colOff>200025</xdr:colOff>
      <xdr:row>0</xdr:row>
      <xdr:rowOff>828675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6296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8</xdr:col>
      <xdr:colOff>447675</xdr:colOff>
      <xdr:row>1</xdr:row>
      <xdr:rowOff>57150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572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AI70"/>
  <sheetViews>
    <sheetView zoomScale="89" zoomScaleNormal="89" zoomScalePageLayoutView="0" workbookViewId="0" topLeftCell="A7">
      <selection activeCell="F13" sqref="F13"/>
    </sheetView>
  </sheetViews>
  <sheetFormatPr defaultColWidth="11.421875" defaultRowHeight="12.75"/>
  <cols>
    <col min="1" max="1" width="48.57421875" style="1" customWidth="1"/>
    <col min="2" max="2" width="11.7109375" style="1" customWidth="1"/>
    <col min="3" max="3" width="5.421875" style="1" customWidth="1"/>
    <col min="4" max="4" width="11.7109375" style="1" customWidth="1"/>
    <col min="5" max="5" width="5.421875" style="1" customWidth="1"/>
    <col min="6" max="6" width="11.7109375" style="1" customWidth="1"/>
    <col min="7" max="7" width="4.57421875" style="1" customWidth="1"/>
    <col min="8" max="8" width="1.57421875" style="1" customWidth="1"/>
    <col min="9" max="9" width="10.8515625" style="1" customWidth="1"/>
    <col min="10" max="10" width="4.8515625" style="1" customWidth="1"/>
    <col min="11" max="11" width="10.00390625" style="1" customWidth="1"/>
    <col min="12" max="12" width="4.421875" style="1" customWidth="1"/>
    <col min="13" max="13" width="16.8515625" style="1" customWidth="1"/>
    <col min="14" max="14" width="3.00390625" style="1" customWidth="1"/>
    <col min="15" max="15" width="1.421875" style="1" customWidth="1"/>
    <col min="16" max="16" width="11.00390625" style="1" customWidth="1"/>
    <col min="17" max="17" width="5.140625" style="1" customWidth="1"/>
    <col min="18" max="18" width="10.00390625" style="1" customWidth="1"/>
    <col min="19" max="19" width="3.140625" style="1" customWidth="1"/>
    <col min="20" max="20" width="10.00390625" style="1" customWidth="1"/>
    <col min="21" max="21" width="4.57421875" style="1" customWidth="1"/>
    <col min="22" max="22" width="11.421875" style="40" customWidth="1"/>
    <col min="23" max="23" width="14.140625" style="68" customWidth="1"/>
    <col min="24" max="16384" width="11.421875" style="1" customWidth="1"/>
  </cols>
  <sheetData>
    <row r="1" spans="1:21" ht="70.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</row>
    <row r="2" spans="1:21" ht="15.75" customHeight="1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</row>
    <row r="3" spans="1:21" ht="13.5" customHeight="1">
      <c r="A3" s="34" t="s">
        <v>123</v>
      </c>
      <c r="B3" s="34"/>
      <c r="C3" s="34"/>
      <c r="D3" s="34"/>
      <c r="E3" s="34"/>
      <c r="F3" s="34"/>
      <c r="H3" s="34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1" ht="15">
      <c r="A4" s="22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1" ht="15">
      <c r="A5" s="34" t="s">
        <v>160</v>
      </c>
      <c r="B5" s="22"/>
      <c r="C5" s="22"/>
      <c r="D5" s="22"/>
      <c r="E5" s="22"/>
      <c r="F5" s="22"/>
      <c r="G5" s="22"/>
      <c r="H5" s="22"/>
      <c r="I5" s="36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10.5" customHeight="1">
      <c r="A6" s="45"/>
      <c r="B6" s="59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</row>
    <row r="7" spans="1:23" s="13" customFormat="1" ht="22.5" customHeight="1">
      <c r="A7" s="12"/>
      <c r="B7" s="90" t="s">
        <v>164</v>
      </c>
      <c r="C7" s="90"/>
      <c r="D7" s="90"/>
      <c r="E7" s="90"/>
      <c r="F7" s="90"/>
      <c r="G7" s="90"/>
      <c r="H7" s="25"/>
      <c r="I7" s="91" t="s">
        <v>165</v>
      </c>
      <c r="J7" s="91"/>
      <c r="K7" s="91"/>
      <c r="L7" s="91"/>
      <c r="M7" s="91"/>
      <c r="N7" s="91"/>
      <c r="O7" s="25"/>
      <c r="P7" s="91" t="s">
        <v>166</v>
      </c>
      <c r="Q7" s="91"/>
      <c r="R7" s="91"/>
      <c r="S7" s="91"/>
      <c r="T7" s="91"/>
      <c r="U7" s="91"/>
      <c r="V7" s="41"/>
      <c r="W7" s="69"/>
    </row>
    <row r="8" spans="1:23" s="13" customFormat="1" ht="12" customHeight="1" hidden="1">
      <c r="A8" s="16" t="s">
        <v>2</v>
      </c>
      <c r="B8" s="92"/>
      <c r="C8" s="92"/>
      <c r="D8" s="92"/>
      <c r="E8" s="92"/>
      <c r="F8" s="92"/>
      <c r="G8" s="92"/>
      <c r="H8" s="16"/>
      <c r="I8" s="90" t="s">
        <v>157</v>
      </c>
      <c r="J8" s="90"/>
      <c r="K8" s="90"/>
      <c r="L8" s="90"/>
      <c r="M8" s="90"/>
      <c r="N8" s="90"/>
      <c r="O8" s="25"/>
      <c r="P8" s="90" t="s">
        <v>158</v>
      </c>
      <c r="Q8" s="90"/>
      <c r="R8" s="90"/>
      <c r="S8" s="90"/>
      <c r="T8" s="90"/>
      <c r="U8" s="90"/>
      <c r="V8" s="41"/>
      <c r="W8" s="69"/>
    </row>
    <row r="9" spans="1:23" s="13" customFormat="1" ht="12">
      <c r="A9" s="16"/>
      <c r="B9" s="12"/>
      <c r="C9" s="12"/>
      <c r="D9" s="12"/>
      <c r="E9" s="12"/>
      <c r="F9" s="16"/>
      <c r="G9" s="16"/>
      <c r="H9" s="16"/>
      <c r="I9" s="12"/>
      <c r="J9" s="12"/>
      <c r="K9" s="12"/>
      <c r="L9" s="12"/>
      <c r="M9" s="16"/>
      <c r="N9" s="16"/>
      <c r="O9" s="16"/>
      <c r="P9" s="25"/>
      <c r="Q9" s="25"/>
      <c r="R9" s="25"/>
      <c r="S9" s="25"/>
      <c r="T9" s="25"/>
      <c r="U9" s="12"/>
      <c r="V9" s="41"/>
      <c r="W9" s="69"/>
    </row>
    <row r="10" spans="1:23" s="13" customFormat="1" ht="12">
      <c r="A10" s="12"/>
      <c r="B10" s="92" t="s">
        <v>3</v>
      </c>
      <c r="C10" s="92"/>
      <c r="D10" s="92"/>
      <c r="E10" s="92"/>
      <c r="F10" s="93" t="s">
        <v>4</v>
      </c>
      <c r="G10" s="93"/>
      <c r="H10" s="15"/>
      <c r="I10" s="92" t="s">
        <v>5</v>
      </c>
      <c r="J10" s="92"/>
      <c r="K10" s="92"/>
      <c r="L10" s="92"/>
      <c r="M10" s="93" t="s">
        <v>4</v>
      </c>
      <c r="N10" s="93"/>
      <c r="O10" s="15"/>
      <c r="P10" s="92" t="s">
        <v>6</v>
      </c>
      <c r="Q10" s="92"/>
      <c r="R10" s="92"/>
      <c r="S10" s="92"/>
      <c r="T10" s="93" t="s">
        <v>4</v>
      </c>
      <c r="U10" s="93"/>
      <c r="V10" s="41"/>
      <c r="W10" s="69"/>
    </row>
    <row r="11" spans="1:23" s="13" customFormat="1" ht="12">
      <c r="A11" s="12"/>
      <c r="B11" s="90"/>
      <c r="C11" s="90"/>
      <c r="D11" s="90"/>
      <c r="E11" s="90"/>
      <c r="F11" s="93"/>
      <c r="G11" s="93"/>
      <c r="H11" s="15"/>
      <c r="I11" s="90"/>
      <c r="J11" s="90"/>
      <c r="K11" s="90"/>
      <c r="L11" s="90"/>
      <c r="M11" s="93"/>
      <c r="N11" s="93"/>
      <c r="O11" s="15"/>
      <c r="P11" s="90"/>
      <c r="Q11" s="90"/>
      <c r="R11" s="90"/>
      <c r="S11" s="90"/>
      <c r="T11" s="93"/>
      <c r="U11" s="93"/>
      <c r="V11" s="41"/>
      <c r="W11" s="69"/>
    </row>
    <row r="12" spans="1:23" s="13" customFormat="1" ht="16.5" customHeight="1">
      <c r="A12" s="14"/>
      <c r="B12" s="92" t="s">
        <v>7</v>
      </c>
      <c r="C12" s="92"/>
      <c r="D12" s="92" t="s">
        <v>8</v>
      </c>
      <c r="E12" s="92"/>
      <c r="F12" s="94"/>
      <c r="G12" s="94"/>
      <c r="H12" s="15"/>
      <c r="I12" s="92" t="s">
        <v>7</v>
      </c>
      <c r="J12" s="92"/>
      <c r="K12" s="92" t="s">
        <v>8</v>
      </c>
      <c r="L12" s="92"/>
      <c r="M12" s="94"/>
      <c r="N12" s="94"/>
      <c r="O12" s="15"/>
      <c r="P12" s="92" t="s">
        <v>7</v>
      </c>
      <c r="Q12" s="92"/>
      <c r="R12" s="92" t="s">
        <v>8</v>
      </c>
      <c r="S12" s="92"/>
      <c r="T12" s="94"/>
      <c r="U12" s="94"/>
      <c r="V12" s="41"/>
      <c r="W12" s="69"/>
    </row>
    <row r="13" spans="1:23" s="38" customFormat="1" ht="15" customHeight="1">
      <c r="A13" s="11" t="s">
        <v>9</v>
      </c>
      <c r="B13" s="29">
        <v>4.388514864684474</v>
      </c>
      <c r="C13" s="29"/>
      <c r="D13" s="29">
        <v>5.19109680293184</v>
      </c>
      <c r="E13" s="29"/>
      <c r="F13" s="29">
        <v>5.191096802931841</v>
      </c>
      <c r="G13" s="29"/>
      <c r="H13" s="29"/>
      <c r="I13" s="29">
        <v>7.56783653861709</v>
      </c>
      <c r="J13" s="29"/>
      <c r="K13" s="29">
        <v>8.659909094468428</v>
      </c>
      <c r="L13" s="29"/>
      <c r="M13" s="29">
        <v>8.659909094468428</v>
      </c>
      <c r="N13" s="29"/>
      <c r="O13" s="29"/>
      <c r="P13" s="29">
        <v>8.677674887083747</v>
      </c>
      <c r="Q13" s="29"/>
      <c r="R13" s="29">
        <v>10.45644385102329</v>
      </c>
      <c r="S13" s="29"/>
      <c r="T13" s="29">
        <v>10.45644385102329</v>
      </c>
      <c r="U13" s="29"/>
      <c r="V13" s="57">
        <v>16</v>
      </c>
      <c r="W13" s="70" t="s">
        <v>58</v>
      </c>
    </row>
    <row r="14" spans="1:23" s="38" customFormat="1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57"/>
      <c r="W14" s="71" t="s">
        <v>59</v>
      </c>
    </row>
    <row r="15" spans="1:23" s="38" customFormat="1" ht="15.75" customHeight="1">
      <c r="A15" s="11" t="s">
        <v>161</v>
      </c>
      <c r="B15" s="29">
        <v>2.950241082916958</v>
      </c>
      <c r="C15" s="29"/>
      <c r="D15" s="29">
        <v>-2.6132903565769428</v>
      </c>
      <c r="E15" s="29"/>
      <c r="F15" s="29">
        <v>-0.5471354145058231</v>
      </c>
      <c r="G15" s="29"/>
      <c r="H15" s="29"/>
      <c r="I15" s="29">
        <v>5.013977767890746</v>
      </c>
      <c r="J15" s="29"/>
      <c r="K15" s="29">
        <v>0.07242177141904216</v>
      </c>
      <c r="L15" s="29"/>
      <c r="M15" s="29">
        <v>0.015279967073648329</v>
      </c>
      <c r="N15" s="29"/>
      <c r="O15" s="29"/>
      <c r="P15" s="29">
        <v>5.165777638206412</v>
      </c>
      <c r="Q15" s="29"/>
      <c r="R15" s="29">
        <v>-0.631285492736635</v>
      </c>
      <c r="S15" s="29"/>
      <c r="T15" s="29">
        <v>-0.1322008100645306</v>
      </c>
      <c r="U15" s="29"/>
      <c r="V15" s="57">
        <v>2</v>
      </c>
      <c r="W15" s="70" t="s">
        <v>60</v>
      </c>
    </row>
    <row r="16" spans="1:23" s="38" customFormat="1" ht="15.75" customHeight="1">
      <c r="A16" s="4" t="s">
        <v>159</v>
      </c>
      <c r="B16" s="9">
        <v>11.469980572959258</v>
      </c>
      <c r="C16" s="9"/>
      <c r="D16" s="9">
        <v>8.543987520269823</v>
      </c>
      <c r="E16" s="9"/>
      <c r="F16" s="9">
        <v>0.121966436663715</v>
      </c>
      <c r="G16" s="9"/>
      <c r="H16" s="9"/>
      <c r="I16" s="9">
        <v>12.23960179556038</v>
      </c>
      <c r="J16" s="9"/>
      <c r="K16" s="9">
        <v>9.348947955629338</v>
      </c>
      <c r="L16" s="9"/>
      <c r="M16" s="9">
        <v>0.12716695668068195</v>
      </c>
      <c r="N16" s="9"/>
      <c r="O16" s="9"/>
      <c r="P16" s="9">
        <v>13.204842179924059</v>
      </c>
      <c r="Q16" s="9"/>
      <c r="R16" s="9">
        <v>9.91401564802132</v>
      </c>
      <c r="S16" s="9"/>
      <c r="T16" s="9">
        <v>0.15578938431721767</v>
      </c>
      <c r="U16" s="9"/>
      <c r="V16" s="57">
        <v>3</v>
      </c>
      <c r="W16" s="71" t="s">
        <v>61</v>
      </c>
    </row>
    <row r="17" spans="1:23" s="38" customFormat="1" ht="15.75" customHeight="1">
      <c r="A17" s="11" t="s">
        <v>48</v>
      </c>
      <c r="B17" s="29">
        <v>6.9940549467921995</v>
      </c>
      <c r="C17" s="29"/>
      <c r="D17" s="29">
        <v>6.385581533059308</v>
      </c>
      <c r="E17" s="29"/>
      <c r="F17" s="29">
        <v>0.8086969999566539</v>
      </c>
      <c r="G17" s="29"/>
      <c r="H17" s="29"/>
      <c r="I17" s="29">
        <v>11.082733547021107</v>
      </c>
      <c r="J17" s="29"/>
      <c r="K17" s="29">
        <v>10.494935462102852</v>
      </c>
      <c r="L17" s="29"/>
      <c r="M17" s="29">
        <v>1.2097451636610186</v>
      </c>
      <c r="N17" s="29"/>
      <c r="O17" s="29"/>
      <c r="P17" s="29">
        <v>11.304528272396235</v>
      </c>
      <c r="Q17" s="29"/>
      <c r="R17" s="29">
        <v>10.826458365133346</v>
      </c>
      <c r="S17" s="29"/>
      <c r="T17" s="29">
        <v>1.4360702805211694</v>
      </c>
      <c r="U17" s="29"/>
      <c r="V17" s="57">
        <v>4</v>
      </c>
      <c r="W17" s="71" t="s">
        <v>62</v>
      </c>
    </row>
    <row r="18" spans="1:23" s="38" customFormat="1" ht="15.75" customHeight="1">
      <c r="A18" s="4" t="s">
        <v>49</v>
      </c>
      <c r="B18" s="9">
        <v>9.207464735168799</v>
      </c>
      <c r="C18" s="9"/>
      <c r="D18" s="9">
        <v>9.904725946689165</v>
      </c>
      <c r="E18" s="9"/>
      <c r="F18" s="9">
        <v>0.2417178250759758</v>
      </c>
      <c r="G18" s="9"/>
      <c r="H18" s="9"/>
      <c r="I18" s="9">
        <v>15.057671146495496</v>
      </c>
      <c r="J18" s="9"/>
      <c r="K18" s="9">
        <v>16.161008373149098</v>
      </c>
      <c r="L18" s="9"/>
      <c r="M18" s="9">
        <v>0.3699310313978572</v>
      </c>
      <c r="N18" s="9"/>
      <c r="O18" s="9"/>
      <c r="P18" s="9">
        <v>20.171173488896546</v>
      </c>
      <c r="Q18" s="9"/>
      <c r="R18" s="9">
        <v>21.757451670265272</v>
      </c>
      <c r="S18" s="9"/>
      <c r="T18" s="9">
        <v>0.5147715216172287</v>
      </c>
      <c r="U18" s="9"/>
      <c r="V18" s="57">
        <v>5</v>
      </c>
      <c r="W18" s="70" t="s">
        <v>63</v>
      </c>
    </row>
    <row r="19" spans="1:23" s="38" customFormat="1" ht="15.75" customHeight="1">
      <c r="A19" s="11" t="s">
        <v>162</v>
      </c>
      <c r="B19" s="29">
        <v>5.625686347041485</v>
      </c>
      <c r="C19" s="29"/>
      <c r="D19" s="29">
        <v>1.882316579525945</v>
      </c>
      <c r="E19" s="29"/>
      <c r="F19" s="29">
        <v>0.07155779984301192</v>
      </c>
      <c r="G19" s="29"/>
      <c r="H19" s="29"/>
      <c r="I19" s="29">
        <v>6.485510453744668</v>
      </c>
      <c r="J19" s="29"/>
      <c r="K19" s="29">
        <v>3.1389437075087385</v>
      </c>
      <c r="L19" s="29"/>
      <c r="M19" s="29">
        <v>0.12008370402305482</v>
      </c>
      <c r="N19" s="29"/>
      <c r="O19" s="29"/>
      <c r="P19" s="29">
        <v>6.480331563050192</v>
      </c>
      <c r="Q19" s="29"/>
      <c r="R19" s="29">
        <v>3.742281946753164</v>
      </c>
      <c r="S19" s="29"/>
      <c r="T19" s="29">
        <v>0.1375339333400318</v>
      </c>
      <c r="U19" s="29"/>
      <c r="V19" s="57">
        <v>6</v>
      </c>
      <c r="W19" s="71" t="s">
        <v>64</v>
      </c>
    </row>
    <row r="20" spans="1:23" s="38" customFormat="1" ht="15.75" customHeight="1">
      <c r="A20" s="4" t="s">
        <v>50</v>
      </c>
      <c r="B20" s="9">
        <v>3.444487307341378</v>
      </c>
      <c r="C20" s="9"/>
      <c r="D20" s="9">
        <v>2.130671910749073</v>
      </c>
      <c r="E20" s="9"/>
      <c r="F20" s="9">
        <v>0.1591221059928743</v>
      </c>
      <c r="G20" s="9"/>
      <c r="H20" s="9"/>
      <c r="I20" s="9">
        <v>8.710160964511147</v>
      </c>
      <c r="J20" s="9"/>
      <c r="K20" s="9">
        <v>7.083629423804664</v>
      </c>
      <c r="L20" s="9"/>
      <c r="M20" s="9">
        <v>0.5180711287339019</v>
      </c>
      <c r="N20" s="9"/>
      <c r="O20" s="9"/>
      <c r="P20" s="9">
        <v>9.278463184315196</v>
      </c>
      <c r="Q20" s="9"/>
      <c r="R20" s="9">
        <v>7.512347479690268</v>
      </c>
      <c r="S20" s="9"/>
      <c r="T20" s="9">
        <v>0.5279411806011103</v>
      </c>
      <c r="U20" s="9"/>
      <c r="V20" s="57">
        <v>7</v>
      </c>
      <c r="W20" s="70" t="s">
        <v>65</v>
      </c>
    </row>
    <row r="21" spans="1:23" s="38" customFormat="1" ht="15.75" customHeight="1">
      <c r="A21" s="11" t="s">
        <v>51</v>
      </c>
      <c r="B21" s="29">
        <v>0.5749470139046216</v>
      </c>
      <c r="C21" s="29"/>
      <c r="D21" s="29">
        <v>0.15669181840948893</v>
      </c>
      <c r="E21" s="29"/>
      <c r="F21" s="29">
        <v>0.023666857815652587</v>
      </c>
      <c r="G21" s="29"/>
      <c r="H21" s="29"/>
      <c r="I21" s="29">
        <v>7.16052034681163</v>
      </c>
      <c r="J21" s="29"/>
      <c r="K21" s="29">
        <v>6.8097878210741065</v>
      </c>
      <c r="L21" s="29"/>
      <c r="M21" s="29">
        <v>0.9951970367326234</v>
      </c>
      <c r="N21" s="29"/>
      <c r="O21" s="29"/>
      <c r="P21" s="29">
        <v>10.016580777988443</v>
      </c>
      <c r="Q21" s="29"/>
      <c r="R21" s="29">
        <v>10.016775520585677</v>
      </c>
      <c r="S21" s="29"/>
      <c r="T21" s="29">
        <v>1.4505161275268292</v>
      </c>
      <c r="U21" s="29"/>
      <c r="V21" s="57">
        <v>8</v>
      </c>
      <c r="W21" s="70" t="s">
        <v>66</v>
      </c>
    </row>
    <row r="22" spans="1:23" s="38" customFormat="1" ht="15.75" customHeight="1">
      <c r="A22" s="4" t="s">
        <v>52</v>
      </c>
      <c r="B22" s="9">
        <v>3.7355296960605084</v>
      </c>
      <c r="C22" s="9"/>
      <c r="D22" s="9">
        <v>3.077054376187821</v>
      </c>
      <c r="E22" s="9"/>
      <c r="F22" s="9">
        <v>0.09368670322813276</v>
      </c>
      <c r="G22" s="9"/>
      <c r="H22" s="9"/>
      <c r="I22" s="9">
        <v>10.292156344510529</v>
      </c>
      <c r="J22" s="9"/>
      <c r="K22" s="9">
        <v>9.662050799064419</v>
      </c>
      <c r="L22" s="9"/>
      <c r="M22" s="9">
        <v>0.2951659508590806</v>
      </c>
      <c r="N22" s="9"/>
      <c r="O22" s="9"/>
      <c r="P22" s="9">
        <v>9.680401145058312</v>
      </c>
      <c r="Q22" s="9"/>
      <c r="R22" s="9">
        <v>9.097857015926285</v>
      </c>
      <c r="S22" s="9"/>
      <c r="T22" s="9">
        <v>0.28582433814530667</v>
      </c>
      <c r="U22" s="9"/>
      <c r="V22" s="57">
        <v>9</v>
      </c>
      <c r="W22" s="71" t="s">
        <v>67</v>
      </c>
    </row>
    <row r="23" spans="1:23" s="38" customFormat="1" ht="15.75" customHeight="1">
      <c r="A23" s="11" t="s">
        <v>53</v>
      </c>
      <c r="B23" s="29">
        <v>3.9382794103720844</v>
      </c>
      <c r="C23" s="29"/>
      <c r="D23" s="29">
        <v>0.18055440032509132</v>
      </c>
      <c r="E23" s="29"/>
      <c r="F23" s="29">
        <v>0.004768718236980554</v>
      </c>
      <c r="G23" s="29"/>
      <c r="H23" s="29"/>
      <c r="I23" s="29">
        <v>8.256164511736284</v>
      </c>
      <c r="J23" s="29"/>
      <c r="K23" s="29">
        <v>4.769705293067601</v>
      </c>
      <c r="L23" s="29"/>
      <c r="M23" s="29">
        <v>0.125940143006378</v>
      </c>
      <c r="N23" s="29"/>
      <c r="O23" s="29"/>
      <c r="P23" s="29">
        <v>8.538083050278836</v>
      </c>
      <c r="Q23" s="29"/>
      <c r="R23" s="29">
        <v>5.600622338512834</v>
      </c>
      <c r="S23" s="29"/>
      <c r="T23" s="29">
        <v>0.14138661701008293</v>
      </c>
      <c r="U23" s="29"/>
      <c r="V23" s="57">
        <v>10</v>
      </c>
      <c r="W23" s="70" t="s">
        <v>68</v>
      </c>
    </row>
    <row r="24" spans="1:23" s="38" customFormat="1" ht="15.75" customHeight="1">
      <c r="A24" s="4" t="s">
        <v>55</v>
      </c>
      <c r="B24" s="9">
        <v>6.487654305799641</v>
      </c>
      <c r="C24" s="9"/>
      <c r="D24" s="9">
        <v>18.55291249538327</v>
      </c>
      <c r="E24" s="9"/>
      <c r="F24" s="9">
        <v>4.002956970446149</v>
      </c>
      <c r="G24" s="9"/>
      <c r="H24" s="9"/>
      <c r="I24" s="9">
        <v>6.774129857410505</v>
      </c>
      <c r="J24" s="9"/>
      <c r="K24" s="9">
        <v>20.016977609165284</v>
      </c>
      <c r="L24" s="9"/>
      <c r="M24" s="9">
        <v>4.508449013361938</v>
      </c>
      <c r="N24" s="9"/>
      <c r="O24" s="9"/>
      <c r="P24" s="9">
        <v>9.337130738375267</v>
      </c>
      <c r="Q24" s="9"/>
      <c r="R24" s="9">
        <v>25.36294490231958</v>
      </c>
      <c r="S24" s="9"/>
      <c r="T24" s="9">
        <v>5.368121716358363</v>
      </c>
      <c r="U24" s="9"/>
      <c r="V24" s="57">
        <v>11</v>
      </c>
      <c r="W24" s="71" t="s">
        <v>69</v>
      </c>
    </row>
    <row r="25" spans="1:35" s="38" customFormat="1" ht="15.75" customHeight="1">
      <c r="A25" s="11" t="s">
        <v>54</v>
      </c>
      <c r="B25" s="29">
        <v>7.697988030444283</v>
      </c>
      <c r="C25" s="29"/>
      <c r="D25" s="29">
        <v>5.8609229901618765</v>
      </c>
      <c r="E25" s="29"/>
      <c r="F25" s="29">
        <v>0.05036470039630691</v>
      </c>
      <c r="G25" s="29"/>
      <c r="H25" s="29"/>
      <c r="I25" s="29">
        <v>6.870934799747339</v>
      </c>
      <c r="J25" s="29"/>
      <c r="K25" s="29">
        <v>4.862537043287315</v>
      </c>
      <c r="L25" s="29"/>
      <c r="M25" s="29">
        <v>0.07495403106743483</v>
      </c>
      <c r="N25" s="29"/>
      <c r="O25" s="29"/>
      <c r="P25" s="29">
        <v>4.629976011140718</v>
      </c>
      <c r="Q25" s="29"/>
      <c r="R25" s="29">
        <v>2.420819453452866</v>
      </c>
      <c r="S25" s="29"/>
      <c r="T25" s="29">
        <v>0.030770169925308816</v>
      </c>
      <c r="U25" s="29"/>
      <c r="V25" s="57">
        <v>12</v>
      </c>
      <c r="W25" s="71" t="s">
        <v>70</v>
      </c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</row>
    <row r="26" spans="1:35" s="38" customFormat="1" ht="15.75" customHeight="1">
      <c r="A26" s="4" t="s">
        <v>56</v>
      </c>
      <c r="B26" s="9">
        <v>10.943306536119636</v>
      </c>
      <c r="C26" s="9"/>
      <c r="D26" s="9">
        <v>5.512073247484157</v>
      </c>
      <c r="E26" s="9"/>
      <c r="F26" s="9">
        <v>0.08311966393697004</v>
      </c>
      <c r="G26" s="9"/>
      <c r="H26" s="9"/>
      <c r="I26" s="9">
        <v>10.707528047743663</v>
      </c>
      <c r="J26" s="9"/>
      <c r="K26" s="9">
        <v>4.048578509428593</v>
      </c>
      <c r="L26" s="9"/>
      <c r="M26" s="9">
        <v>0.06420180752124391</v>
      </c>
      <c r="N26" s="9"/>
      <c r="O26" s="9"/>
      <c r="P26" s="9">
        <v>11.318661446644814</v>
      </c>
      <c r="Q26" s="9"/>
      <c r="R26" s="9">
        <v>4.377136076138097</v>
      </c>
      <c r="S26" s="9"/>
      <c r="T26" s="9">
        <v>0.06849328344457258</v>
      </c>
      <c r="U26" s="9"/>
      <c r="V26" s="57">
        <v>13</v>
      </c>
      <c r="W26" s="70" t="s">
        <v>71</v>
      </c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</row>
    <row r="27" spans="1:35" s="38" customFormat="1" ht="15.75" customHeight="1">
      <c r="A27" s="11" t="s">
        <v>57</v>
      </c>
      <c r="B27" s="29">
        <v>0.7800555359897094</v>
      </c>
      <c r="C27" s="29"/>
      <c r="D27" s="29">
        <v>-0.955470212330047</v>
      </c>
      <c r="E27" s="29"/>
      <c r="F27" s="29">
        <v>-0.01944617763529186</v>
      </c>
      <c r="G27" s="29"/>
      <c r="H27" s="29"/>
      <c r="I27" s="29">
        <v>3.1393153756952117</v>
      </c>
      <c r="J27" s="29"/>
      <c r="K27" s="29">
        <v>1.7800256003389918</v>
      </c>
      <c r="L27" s="29"/>
      <c r="M27" s="29">
        <v>0.03697997382290232</v>
      </c>
      <c r="N27" s="29"/>
      <c r="O27" s="29"/>
      <c r="P27" s="29">
        <v>5.9894256626935265</v>
      </c>
      <c r="Q27" s="29"/>
      <c r="R27" s="29">
        <v>5.233558318582511</v>
      </c>
      <c r="S27" s="29"/>
      <c r="T27" s="29">
        <v>0.103087863215832</v>
      </c>
      <c r="U27" s="29"/>
      <c r="V27" s="57">
        <v>14</v>
      </c>
      <c r="W27" s="71" t="s">
        <v>72</v>
      </c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</row>
    <row r="28" spans="1:35" s="38" customFormat="1" ht="15.75" customHeight="1">
      <c r="A28" s="33" t="s">
        <v>163</v>
      </c>
      <c r="B28" s="39">
        <v>10.152192870831623</v>
      </c>
      <c r="C28" s="39"/>
      <c r="D28" s="39">
        <v>2.1379022011639113</v>
      </c>
      <c r="E28" s="39"/>
      <c r="F28" s="39">
        <v>0.0960536134805311</v>
      </c>
      <c r="G28" s="39"/>
      <c r="H28" s="39"/>
      <c r="I28" s="39">
        <v>14.0107010187904</v>
      </c>
      <c r="J28" s="39"/>
      <c r="K28" s="39">
        <v>4.369360449343672</v>
      </c>
      <c r="L28" s="39"/>
      <c r="M28" s="39">
        <v>0.1987431865266657</v>
      </c>
      <c r="N28" s="39"/>
      <c r="O28" s="39"/>
      <c r="P28" s="39">
        <v>17.957481334714423</v>
      </c>
      <c r="Q28" s="39"/>
      <c r="R28" s="39">
        <v>7.314040682573557</v>
      </c>
      <c r="S28" s="39"/>
      <c r="T28" s="39">
        <v>0.3683382450647665</v>
      </c>
      <c r="U28" s="39"/>
      <c r="V28" s="57">
        <v>15</v>
      </c>
      <c r="W28" s="70" t="s">
        <v>73</v>
      </c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</row>
    <row r="29" spans="1:35" s="10" customFormat="1" ht="12.75">
      <c r="A29" s="11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42">
        <v>16</v>
      </c>
      <c r="W29" s="70" t="s">
        <v>74</v>
      </c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</row>
    <row r="30" spans="1:27" s="10" customFormat="1" ht="12.75">
      <c r="A30" s="30" t="s">
        <v>10</v>
      </c>
      <c r="V30" s="57">
        <v>17</v>
      </c>
      <c r="W30" s="70" t="s">
        <v>79</v>
      </c>
      <c r="X30" s="11"/>
      <c r="Y30" s="11"/>
      <c r="Z30" s="11"/>
      <c r="AA30" s="11"/>
    </row>
    <row r="31" spans="1:27" s="10" customFormat="1" ht="12.75">
      <c r="A31" s="30" t="s">
        <v>115</v>
      </c>
      <c r="K31" s="50"/>
      <c r="V31" s="57">
        <v>18</v>
      </c>
      <c r="W31" s="71" t="s">
        <v>80</v>
      </c>
      <c r="X31" s="11"/>
      <c r="Y31" s="11"/>
      <c r="Z31" s="11"/>
      <c r="AA31" s="11"/>
    </row>
    <row r="32" spans="1:27" s="10" customFormat="1" ht="12.75">
      <c r="A32" s="30" t="s">
        <v>116</v>
      </c>
      <c r="K32" s="50"/>
      <c r="V32" s="57">
        <v>19</v>
      </c>
      <c r="W32" s="70" t="s">
        <v>81</v>
      </c>
      <c r="X32" s="11"/>
      <c r="Y32" s="11"/>
      <c r="Z32" s="11"/>
      <c r="AA32" s="11"/>
    </row>
    <row r="33" spans="1:27" s="10" customFormat="1" ht="12.75">
      <c r="A33" s="30" t="s">
        <v>117</v>
      </c>
      <c r="I33" s="46"/>
      <c r="J33" s="46"/>
      <c r="K33" s="50"/>
      <c r="V33" s="57">
        <v>20</v>
      </c>
      <c r="W33" s="70" t="s">
        <v>82</v>
      </c>
      <c r="X33" s="11"/>
      <c r="Y33" s="11"/>
      <c r="Z33" s="11"/>
      <c r="AA33" s="11"/>
    </row>
    <row r="34" spans="1:23" ht="12.75">
      <c r="A34" s="52" t="s">
        <v>120</v>
      </c>
      <c r="B34" s="10"/>
      <c r="C34" s="10"/>
      <c r="D34" s="10"/>
      <c r="E34" s="10"/>
      <c r="F34" s="10"/>
      <c r="G34" s="10"/>
      <c r="H34" s="10"/>
      <c r="I34" s="46"/>
      <c r="J34" s="46"/>
      <c r="K34" s="5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57">
        <v>21</v>
      </c>
      <c r="W34" s="71" t="s">
        <v>83</v>
      </c>
    </row>
    <row r="35" spans="1:23" ht="12.75">
      <c r="A35" s="52"/>
      <c r="B35" s="10"/>
      <c r="C35" s="10"/>
      <c r="D35" s="10"/>
      <c r="E35" s="10"/>
      <c r="F35" s="10"/>
      <c r="G35" s="10"/>
      <c r="H35" s="10"/>
      <c r="I35" s="46"/>
      <c r="J35" s="46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57">
        <v>22</v>
      </c>
      <c r="W35" s="71" t="s">
        <v>138</v>
      </c>
    </row>
    <row r="36" spans="22:23" ht="12.75">
      <c r="V36" s="57">
        <v>23</v>
      </c>
      <c r="W36" s="70" t="s">
        <v>126</v>
      </c>
    </row>
    <row r="37" spans="1:23" ht="12.75">
      <c r="A37" s="30" t="s">
        <v>167</v>
      </c>
      <c r="V37" s="57">
        <v>24</v>
      </c>
      <c r="W37" s="70" t="s">
        <v>127</v>
      </c>
    </row>
    <row r="38" spans="22:23" ht="12.75">
      <c r="V38" s="57">
        <v>25</v>
      </c>
      <c r="W38" s="70" t="s">
        <v>128</v>
      </c>
    </row>
    <row r="39" spans="22:23" ht="12.75">
      <c r="V39" s="57">
        <v>26</v>
      </c>
      <c r="W39" s="70" t="s">
        <v>129</v>
      </c>
    </row>
    <row r="40" spans="22:23" ht="12.75">
      <c r="V40" s="57">
        <v>27</v>
      </c>
      <c r="W40" s="70" t="s">
        <v>130</v>
      </c>
    </row>
    <row r="41" spans="22:23" ht="12.75">
      <c r="V41" s="57">
        <v>28</v>
      </c>
      <c r="W41" s="70" t="s">
        <v>131</v>
      </c>
    </row>
    <row r="42" spans="22:23" ht="12.75">
      <c r="V42" s="57">
        <v>29</v>
      </c>
      <c r="W42" s="70" t="s">
        <v>132</v>
      </c>
    </row>
    <row r="43" spans="22:23" ht="12.75">
      <c r="V43" s="57">
        <v>30</v>
      </c>
      <c r="W43" s="70" t="s">
        <v>133</v>
      </c>
    </row>
    <row r="44" spans="22:23" ht="12.75">
      <c r="V44" s="42">
        <v>31</v>
      </c>
      <c r="W44" s="70" t="s">
        <v>134</v>
      </c>
    </row>
    <row r="45" spans="22:23" ht="12.75">
      <c r="V45" s="57">
        <v>32</v>
      </c>
      <c r="W45" s="70" t="s">
        <v>135</v>
      </c>
    </row>
    <row r="46" spans="22:23" ht="12.75">
      <c r="V46" s="57">
        <v>33</v>
      </c>
      <c r="W46" s="70" t="s">
        <v>136</v>
      </c>
    </row>
    <row r="47" spans="22:23" ht="12.75">
      <c r="V47" s="57">
        <v>34</v>
      </c>
      <c r="W47" s="70" t="s">
        <v>137</v>
      </c>
    </row>
    <row r="48" spans="22:23" ht="12.75">
      <c r="V48" s="57">
        <v>35</v>
      </c>
      <c r="W48" s="70" t="s">
        <v>141</v>
      </c>
    </row>
    <row r="49" spans="22:23" ht="12.75">
      <c r="V49" s="57">
        <v>36</v>
      </c>
      <c r="W49" s="70" t="s">
        <v>142</v>
      </c>
    </row>
    <row r="50" spans="22:23" ht="12.75">
      <c r="V50" s="57">
        <v>37</v>
      </c>
      <c r="W50" s="70" t="s">
        <v>143</v>
      </c>
    </row>
    <row r="51" spans="22:23" ht="12.75">
      <c r="V51" s="57">
        <v>38</v>
      </c>
      <c r="W51" s="70" t="s">
        <v>144</v>
      </c>
    </row>
    <row r="52" spans="22:23" ht="12.75">
      <c r="V52" s="57">
        <v>39</v>
      </c>
      <c r="W52" s="70" t="s">
        <v>145</v>
      </c>
    </row>
    <row r="53" spans="22:23" ht="12.75">
      <c r="V53" s="57">
        <v>40</v>
      </c>
      <c r="W53" s="70" t="s">
        <v>146</v>
      </c>
    </row>
    <row r="54" spans="22:23" ht="12.75">
      <c r="V54" s="57">
        <v>41</v>
      </c>
      <c r="W54" s="70" t="s">
        <v>147</v>
      </c>
    </row>
    <row r="55" spans="22:23" ht="12.75">
      <c r="V55" s="57">
        <v>42</v>
      </c>
      <c r="W55" s="70" t="s">
        <v>148</v>
      </c>
    </row>
    <row r="56" spans="22:23" ht="12.75">
      <c r="V56" s="57">
        <v>43</v>
      </c>
      <c r="W56" s="70" t="s">
        <v>149</v>
      </c>
    </row>
    <row r="57" spans="22:23" ht="12.75">
      <c r="V57" s="57">
        <v>44</v>
      </c>
      <c r="W57" s="70" t="s">
        <v>150</v>
      </c>
    </row>
    <row r="58" spans="22:23" ht="12.75">
      <c r="V58" s="57">
        <v>45</v>
      </c>
      <c r="W58" s="70" t="s">
        <v>151</v>
      </c>
    </row>
    <row r="59" spans="22:23" ht="12.75">
      <c r="V59" s="42">
        <v>46</v>
      </c>
      <c r="W59" s="70" t="s">
        <v>152</v>
      </c>
    </row>
    <row r="60" spans="22:23" ht="12.75">
      <c r="V60" s="57">
        <v>47</v>
      </c>
      <c r="W60" s="70" t="s">
        <v>153</v>
      </c>
    </row>
    <row r="61" spans="22:23" ht="12.75">
      <c r="V61" s="57">
        <v>48</v>
      </c>
      <c r="W61" s="70" t="s">
        <v>154</v>
      </c>
    </row>
    <row r="62" spans="22:23" ht="12.75">
      <c r="V62" s="57">
        <v>49</v>
      </c>
      <c r="W62" s="70" t="s">
        <v>155</v>
      </c>
    </row>
    <row r="63" spans="22:23" ht="12.75">
      <c r="V63" s="57">
        <v>50</v>
      </c>
      <c r="W63" s="70" t="s">
        <v>156</v>
      </c>
    </row>
    <row r="64" ht="12.75">
      <c r="V64" s="57">
        <v>51</v>
      </c>
    </row>
    <row r="65" ht="12.75">
      <c r="V65" s="57"/>
    </row>
    <row r="70" ht="12.75">
      <c r="W70" s="70"/>
    </row>
  </sheetData>
  <sheetProtection/>
  <mergeCells count="23">
    <mergeCell ref="P12:Q12"/>
    <mergeCell ref="R12:S12"/>
    <mergeCell ref="T10:U12"/>
    <mergeCell ref="I10:L10"/>
    <mergeCell ref="M10:N12"/>
    <mergeCell ref="P10:S10"/>
    <mergeCell ref="P11:S11"/>
    <mergeCell ref="D12:E12"/>
    <mergeCell ref="I12:J12"/>
    <mergeCell ref="B12:C12"/>
    <mergeCell ref="B10:E10"/>
    <mergeCell ref="F10:G12"/>
    <mergeCell ref="B8:G8"/>
    <mergeCell ref="I8:N8"/>
    <mergeCell ref="K12:L12"/>
    <mergeCell ref="B11:E11"/>
    <mergeCell ref="I11:L11"/>
    <mergeCell ref="A1:U1"/>
    <mergeCell ref="A2:U2"/>
    <mergeCell ref="B7:G7"/>
    <mergeCell ref="I7:N7"/>
    <mergeCell ref="P7:U7"/>
    <mergeCell ref="P8:U8"/>
  </mergeCells>
  <dataValidations count="1">
    <dataValidation type="list" allowBlank="1" showInputMessage="1" showErrorMessage="1" sqref="B6">
      <formula1>$W$10:$W$59</formula1>
    </dataValidation>
  </dataValidations>
  <printOptions horizontalCentered="1" verticalCentered="1"/>
  <pageMargins left="0.69" right="0.75" top="1" bottom="1" header="0" footer="0"/>
  <pageSetup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P79"/>
  <sheetViews>
    <sheetView zoomScalePageLayoutView="0" workbookViewId="0" topLeftCell="A1">
      <selection activeCell="D14" sqref="D14"/>
    </sheetView>
  </sheetViews>
  <sheetFormatPr defaultColWidth="11.421875" defaultRowHeight="12.75"/>
  <cols>
    <col min="1" max="1" width="37.57421875" style="1" customWidth="1"/>
    <col min="2" max="2" width="12.7109375" style="1" customWidth="1"/>
    <col min="3" max="3" width="4.7109375" style="1" customWidth="1"/>
    <col min="4" max="4" width="15.00390625" style="1" customWidth="1"/>
    <col min="5" max="5" width="2.421875" style="1" customWidth="1"/>
    <col min="6" max="6" width="3.7109375" style="1" customWidth="1"/>
    <col min="7" max="7" width="13.57421875" style="1" customWidth="1"/>
    <col min="8" max="8" width="3.00390625" style="1" customWidth="1"/>
    <col min="9" max="9" width="9.421875" style="1" customWidth="1"/>
    <col min="10" max="10" width="10.421875" style="1" customWidth="1"/>
    <col min="11" max="11" width="15.00390625" style="1" customWidth="1"/>
    <col min="12" max="12" width="1.8515625" style="1" customWidth="1"/>
    <col min="13" max="13" width="15.00390625" style="1" customWidth="1"/>
    <col min="14" max="14" width="8.28125" style="1" customWidth="1"/>
    <col min="15" max="16384" width="11.421875" style="1" customWidth="1"/>
  </cols>
  <sheetData>
    <row r="1" spans="1:14" ht="55.5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0" ht="21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4" s="21" customFormat="1" ht="17.25">
      <c r="A3" s="97" t="s">
        <v>139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4" s="21" customFormat="1" ht="15">
      <c r="A4" s="97" t="s">
        <v>1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4" s="21" customFormat="1" ht="17.25" customHeight="1">
      <c r="A5" s="97" t="s">
        <v>160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ht="8.25" customHeight="1">
      <c r="A6" s="45"/>
      <c r="B6" s="49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13" customFormat="1" ht="17.25" customHeight="1">
      <c r="A7" s="12"/>
      <c r="B7" s="95" t="s">
        <v>164</v>
      </c>
      <c r="C7" s="95"/>
      <c r="D7" s="95"/>
      <c r="E7" s="95"/>
      <c r="F7" s="32"/>
      <c r="G7" s="95" t="s">
        <v>165</v>
      </c>
      <c r="H7" s="95"/>
      <c r="I7" s="95"/>
      <c r="J7" s="95"/>
      <c r="K7" s="95" t="s">
        <v>166</v>
      </c>
      <c r="L7" s="95"/>
      <c r="M7" s="95"/>
      <c r="N7" s="95"/>
    </row>
    <row r="8" spans="1:14" s="13" customFormat="1" ht="15" customHeight="1">
      <c r="A8" s="12"/>
      <c r="B8" s="95"/>
      <c r="C8" s="95"/>
      <c r="D8" s="95"/>
      <c r="E8" s="95"/>
      <c r="F8" s="16"/>
      <c r="G8" s="95"/>
      <c r="H8" s="95"/>
      <c r="I8" s="95"/>
      <c r="J8" s="95"/>
      <c r="K8" s="95"/>
      <c r="L8" s="95"/>
      <c r="M8" s="95"/>
      <c r="N8" s="95"/>
    </row>
    <row r="9" spans="1:14" s="13" customFormat="1" ht="15" customHeight="1" hidden="1">
      <c r="A9" s="12"/>
      <c r="B9" s="14"/>
      <c r="C9" s="14"/>
      <c r="D9" s="14"/>
      <c r="E9" s="14"/>
      <c r="F9" s="12"/>
      <c r="G9" s="14"/>
      <c r="H9" s="14"/>
      <c r="I9" s="14"/>
      <c r="J9" s="14"/>
      <c r="K9" s="14"/>
      <c r="L9" s="14"/>
      <c r="M9" s="14"/>
      <c r="N9" s="14"/>
    </row>
    <row r="10" spans="1:14" s="13" customFormat="1" ht="12.75" customHeight="1">
      <c r="A10" s="12"/>
      <c r="B10" s="95"/>
      <c r="C10" s="95"/>
      <c r="D10" s="93" t="s">
        <v>4</v>
      </c>
      <c r="E10" s="93"/>
      <c r="F10" s="15"/>
      <c r="G10" s="95"/>
      <c r="H10" s="95"/>
      <c r="I10" s="95"/>
      <c r="J10" s="95"/>
      <c r="K10" s="95"/>
      <c r="L10" s="95"/>
      <c r="M10" s="95"/>
      <c r="N10" s="95"/>
    </row>
    <row r="11" spans="1:14" s="13" customFormat="1" ht="12">
      <c r="A11" s="16" t="s">
        <v>37</v>
      </c>
      <c r="B11" s="95" t="s">
        <v>38</v>
      </c>
      <c r="C11" s="95"/>
      <c r="D11" s="93"/>
      <c r="E11" s="93"/>
      <c r="F11" s="15"/>
      <c r="G11" s="95" t="s">
        <v>39</v>
      </c>
      <c r="H11" s="95"/>
      <c r="I11" s="95" t="s">
        <v>4</v>
      </c>
      <c r="J11" s="95"/>
      <c r="K11" s="95" t="s">
        <v>38</v>
      </c>
      <c r="L11" s="95"/>
      <c r="M11" s="95" t="s">
        <v>4</v>
      </c>
      <c r="N11" s="95"/>
    </row>
    <row r="12" spans="1:14" s="13" customFormat="1" ht="12">
      <c r="A12" s="12"/>
      <c r="B12" s="95" t="s">
        <v>40</v>
      </c>
      <c r="C12" s="95"/>
      <c r="D12" s="93"/>
      <c r="E12" s="93"/>
      <c r="F12" s="15"/>
      <c r="G12" s="95" t="s">
        <v>41</v>
      </c>
      <c r="H12" s="95"/>
      <c r="I12" s="95"/>
      <c r="J12" s="95"/>
      <c r="K12" s="95" t="s">
        <v>42</v>
      </c>
      <c r="L12" s="95"/>
      <c r="M12" s="95"/>
      <c r="N12" s="95"/>
    </row>
    <row r="13" spans="1:14" s="13" customFormat="1" ht="12">
      <c r="A13" s="12"/>
      <c r="B13" s="95"/>
      <c r="C13" s="95"/>
      <c r="D13" s="16"/>
      <c r="E13" s="12"/>
      <c r="F13" s="12"/>
      <c r="G13" s="95"/>
      <c r="H13" s="95"/>
      <c r="I13" s="95"/>
      <c r="J13" s="95"/>
      <c r="K13" s="95" t="s">
        <v>40</v>
      </c>
      <c r="L13" s="95"/>
      <c r="M13" s="95"/>
      <c r="N13" s="95"/>
    </row>
    <row r="14" spans="1:16" s="10" customFormat="1" ht="12.75">
      <c r="A14" s="11" t="s">
        <v>43</v>
      </c>
      <c r="B14" s="18">
        <v>13.73361902987392</v>
      </c>
      <c r="C14" s="18"/>
      <c r="D14" s="18">
        <v>9.054614321543736</v>
      </c>
      <c r="E14" s="18"/>
      <c r="F14" s="18"/>
      <c r="G14" s="18">
        <v>12.11137763980998</v>
      </c>
      <c r="H14" s="18"/>
      <c r="I14" s="18">
        <v>7.980413121968605</v>
      </c>
      <c r="J14" s="18"/>
      <c r="K14" s="18">
        <v>9.993534645178947</v>
      </c>
      <c r="L14" s="18"/>
      <c r="M14" s="18">
        <v>6.538839852275941</v>
      </c>
      <c r="N14" s="18"/>
      <c r="O14" s="42">
        <v>2</v>
      </c>
      <c r="P14" s="47" t="s">
        <v>58</v>
      </c>
    </row>
    <row r="15" spans="1:16" s="10" customFormat="1" ht="12.75">
      <c r="A15" s="4" t="s">
        <v>44</v>
      </c>
      <c r="B15" s="5">
        <v>5.820953490630158</v>
      </c>
      <c r="C15" s="5"/>
      <c r="D15" s="5">
        <v>1.2274146491272968</v>
      </c>
      <c r="E15" s="5"/>
      <c r="F15" s="5"/>
      <c r="G15" s="5">
        <v>15.010707704566961</v>
      </c>
      <c r="H15" s="5"/>
      <c r="I15" s="5">
        <v>3.1136524465518938</v>
      </c>
      <c r="J15" s="5"/>
      <c r="K15" s="5">
        <v>19.0724659287143</v>
      </c>
      <c r="L15" s="5"/>
      <c r="M15" s="5">
        <v>3.9842932888327156</v>
      </c>
      <c r="N15" s="5"/>
      <c r="O15" s="42">
        <v>3</v>
      </c>
      <c r="P15" s="48" t="s">
        <v>59</v>
      </c>
    </row>
    <row r="16" spans="1:16" s="10" customFormat="1" ht="12.75">
      <c r="A16" s="11" t="s">
        <v>46</v>
      </c>
      <c r="B16" s="18">
        <v>-26.432065646204826</v>
      </c>
      <c r="C16" s="18"/>
      <c r="D16" s="18">
        <v>-3.4293903874699283</v>
      </c>
      <c r="E16" s="18"/>
      <c r="F16" s="18"/>
      <c r="G16" s="18">
        <v>-26.770313648141702</v>
      </c>
      <c r="H16" s="18"/>
      <c r="I16" s="18">
        <v>-3.5754316912793973</v>
      </c>
      <c r="J16" s="18"/>
      <c r="K16" s="18">
        <v>-24.753659509027738</v>
      </c>
      <c r="L16" s="18"/>
      <c r="M16" s="18">
        <v>-3.38374256773065</v>
      </c>
      <c r="N16" s="18"/>
      <c r="O16" s="42">
        <v>4</v>
      </c>
      <c r="P16" s="47" t="s">
        <v>60</v>
      </c>
    </row>
    <row r="17" spans="1:16" s="10" customFormat="1" ht="12.75" hidden="1">
      <c r="A17" s="4" t="s">
        <v>125</v>
      </c>
      <c r="B17" s="5">
        <v>0</v>
      </c>
      <c r="C17" s="4"/>
      <c r="D17" s="5">
        <v>0</v>
      </c>
      <c r="E17" s="4"/>
      <c r="F17" s="4"/>
      <c r="G17" s="5">
        <v>0</v>
      </c>
      <c r="H17" s="4"/>
      <c r="I17" s="5">
        <v>0</v>
      </c>
      <c r="J17" s="4"/>
      <c r="K17" s="5">
        <v>0</v>
      </c>
      <c r="L17" s="4"/>
      <c r="M17" s="5">
        <v>0</v>
      </c>
      <c r="N17" s="4"/>
      <c r="O17" s="42">
        <v>5</v>
      </c>
      <c r="P17" s="48" t="s">
        <v>61</v>
      </c>
    </row>
    <row r="18" spans="1:16" s="11" customFormat="1" ht="12.75">
      <c r="A18" s="33" t="s">
        <v>45</v>
      </c>
      <c r="B18" s="74">
        <v>6.852638583201105</v>
      </c>
      <c r="C18" s="74"/>
      <c r="D18" s="74">
        <v>6.852638583201104</v>
      </c>
      <c r="E18" s="74"/>
      <c r="F18" s="74"/>
      <c r="G18" s="74">
        <v>7.518633877241101</v>
      </c>
      <c r="H18" s="74"/>
      <c r="I18" s="74">
        <v>7.518633877241101</v>
      </c>
      <c r="J18" s="74"/>
      <c r="K18" s="74">
        <v>7.139390573378007</v>
      </c>
      <c r="L18" s="74"/>
      <c r="M18" s="74">
        <v>7.139390573378007</v>
      </c>
      <c r="N18" s="74"/>
      <c r="O18" s="75">
        <v>6</v>
      </c>
      <c r="P18" s="76"/>
    </row>
    <row r="19" spans="11:16" s="10" customFormat="1" ht="12.75">
      <c r="K19" s="19"/>
      <c r="P19" s="48" t="s">
        <v>62</v>
      </c>
    </row>
    <row r="20" spans="1:16" s="30" customFormat="1" ht="12.75">
      <c r="A20" s="53" t="s">
        <v>118</v>
      </c>
      <c r="P20" s="47" t="s">
        <v>63</v>
      </c>
    </row>
    <row r="21" spans="1:16" s="30" customFormat="1" ht="12.75">
      <c r="A21" s="53" t="s">
        <v>115</v>
      </c>
      <c r="P21" s="48" t="s">
        <v>64</v>
      </c>
    </row>
    <row r="22" spans="1:16" s="30" customFormat="1" ht="12.75">
      <c r="A22" s="53" t="s">
        <v>121</v>
      </c>
      <c r="P22" s="47" t="s">
        <v>65</v>
      </c>
    </row>
    <row r="23" spans="1:16" s="30" customFormat="1" ht="12.75">
      <c r="A23" s="53" t="s">
        <v>119</v>
      </c>
      <c r="P23" s="47" t="s">
        <v>66</v>
      </c>
    </row>
    <row r="24" spans="1:16" s="30" customFormat="1" ht="12.75">
      <c r="A24" s="53" t="s">
        <v>122</v>
      </c>
      <c r="P24" s="48" t="s">
        <v>67</v>
      </c>
    </row>
    <row r="25" ht="12.75">
      <c r="P25" s="48"/>
    </row>
    <row r="26" ht="12.75">
      <c r="P26" s="47" t="s">
        <v>68</v>
      </c>
    </row>
    <row r="27" ht="12.75">
      <c r="P27" s="48" t="s">
        <v>69</v>
      </c>
    </row>
    <row r="28" ht="12.75">
      <c r="P28" s="48" t="s">
        <v>70</v>
      </c>
    </row>
    <row r="29" ht="12.75">
      <c r="P29" s="47" t="s">
        <v>71</v>
      </c>
    </row>
    <row r="30" ht="12.75">
      <c r="P30" s="48" t="s">
        <v>72</v>
      </c>
    </row>
    <row r="31" ht="12.75">
      <c r="P31" s="47" t="s">
        <v>73</v>
      </c>
    </row>
    <row r="32" ht="12.75">
      <c r="P32" s="47" t="s">
        <v>74</v>
      </c>
    </row>
    <row r="33" ht="12.75">
      <c r="P33" s="48" t="s">
        <v>75</v>
      </c>
    </row>
    <row r="34" ht="12.75">
      <c r="P34" s="47" t="s">
        <v>76</v>
      </c>
    </row>
    <row r="35" ht="12.75">
      <c r="P35" s="48" t="s">
        <v>77</v>
      </c>
    </row>
    <row r="36" ht="12.75">
      <c r="P36" s="48" t="s">
        <v>78</v>
      </c>
    </row>
    <row r="37" ht="12.75">
      <c r="P37" s="47" t="s">
        <v>79</v>
      </c>
    </row>
    <row r="38" ht="12.75">
      <c r="P38" s="48" t="s">
        <v>80</v>
      </c>
    </row>
    <row r="39" ht="12.75">
      <c r="P39" s="47" t="s">
        <v>81</v>
      </c>
    </row>
    <row r="40" ht="12.75">
      <c r="P40" s="47" t="s">
        <v>82</v>
      </c>
    </row>
    <row r="41" ht="12.75">
      <c r="P41" s="48" t="s">
        <v>83</v>
      </c>
    </row>
    <row r="42" ht="12.75">
      <c r="P42" s="47" t="s">
        <v>84</v>
      </c>
    </row>
    <row r="43" ht="12.75">
      <c r="P43" s="48" t="s">
        <v>85</v>
      </c>
    </row>
    <row r="44" ht="12.75">
      <c r="P44" s="48" t="s">
        <v>86</v>
      </c>
    </row>
    <row r="45" ht="12.75">
      <c r="P45" s="47" t="s">
        <v>87</v>
      </c>
    </row>
    <row r="46" ht="12.75">
      <c r="P46" s="48" t="s">
        <v>88</v>
      </c>
    </row>
    <row r="47" ht="12.75">
      <c r="P47" s="47" t="s">
        <v>89</v>
      </c>
    </row>
    <row r="48" ht="12.75">
      <c r="P48" s="47" t="s">
        <v>90</v>
      </c>
    </row>
    <row r="49" ht="12.75">
      <c r="P49" s="48" t="s">
        <v>91</v>
      </c>
    </row>
    <row r="50" ht="12.75">
      <c r="P50" s="47" t="s">
        <v>92</v>
      </c>
    </row>
    <row r="51" ht="12.75">
      <c r="P51" s="48" t="s">
        <v>93</v>
      </c>
    </row>
    <row r="52" ht="12.75">
      <c r="P52" s="48" t="s">
        <v>94</v>
      </c>
    </row>
    <row r="53" ht="12.75">
      <c r="P53" s="47" t="s">
        <v>95</v>
      </c>
    </row>
    <row r="54" ht="12.75">
      <c r="P54" s="48" t="s">
        <v>96</v>
      </c>
    </row>
    <row r="55" ht="12.75">
      <c r="P55" s="47" t="s">
        <v>97</v>
      </c>
    </row>
    <row r="56" ht="12.75">
      <c r="P56" s="47" t="s">
        <v>98</v>
      </c>
    </row>
    <row r="57" ht="12.75">
      <c r="P57" s="48" t="s">
        <v>99</v>
      </c>
    </row>
    <row r="58" ht="12.75">
      <c r="P58" s="47" t="s">
        <v>100</v>
      </c>
    </row>
    <row r="59" ht="12.75">
      <c r="P59" s="47" t="s">
        <v>101</v>
      </c>
    </row>
    <row r="60" ht="12.75">
      <c r="P60" s="47" t="s">
        <v>102</v>
      </c>
    </row>
    <row r="61" ht="12.75">
      <c r="P61" s="47" t="s">
        <v>103</v>
      </c>
    </row>
    <row r="62" ht="12.75">
      <c r="P62" s="47" t="s">
        <v>104</v>
      </c>
    </row>
    <row r="63" ht="12.75">
      <c r="P63" s="47" t="s">
        <v>47</v>
      </c>
    </row>
    <row r="64" ht="12.75">
      <c r="P64" s="47" t="s">
        <v>105</v>
      </c>
    </row>
    <row r="65" ht="12.75">
      <c r="P65" s="47" t="s">
        <v>106</v>
      </c>
    </row>
    <row r="66" ht="12.75">
      <c r="P66" s="47" t="s">
        <v>107</v>
      </c>
    </row>
    <row r="67" ht="12.75">
      <c r="P67" s="47" t="s">
        <v>108</v>
      </c>
    </row>
    <row r="68" ht="12.75">
      <c r="P68" s="1" t="s">
        <v>126</v>
      </c>
    </row>
    <row r="69" ht="12.75">
      <c r="P69" s="1" t="s">
        <v>127</v>
      </c>
    </row>
    <row r="70" ht="12.75">
      <c r="P70" s="1" t="s">
        <v>128</v>
      </c>
    </row>
    <row r="71" ht="12.75">
      <c r="P71" s="1" t="s">
        <v>129</v>
      </c>
    </row>
    <row r="72" ht="12.75">
      <c r="P72" s="1" t="s">
        <v>130</v>
      </c>
    </row>
    <row r="73" ht="12.75">
      <c r="P73" s="1" t="s">
        <v>131</v>
      </c>
    </row>
    <row r="74" ht="12.75">
      <c r="P74" s="1" t="s">
        <v>132</v>
      </c>
    </row>
    <row r="75" ht="12.75">
      <c r="P75" s="1" t="s">
        <v>133</v>
      </c>
    </row>
    <row r="76" ht="12.75">
      <c r="P76" s="1" t="s">
        <v>134</v>
      </c>
    </row>
    <row r="77" ht="12.75">
      <c r="P77" s="1" t="s">
        <v>135</v>
      </c>
    </row>
    <row r="78" ht="12.75">
      <c r="P78" s="1" t="s">
        <v>136</v>
      </c>
    </row>
    <row r="79" ht="12.75">
      <c r="P79" s="1" t="s">
        <v>137</v>
      </c>
    </row>
  </sheetData>
  <sheetProtection/>
  <mergeCells count="31">
    <mergeCell ref="K12:L12"/>
    <mergeCell ref="M12:N12"/>
    <mergeCell ref="B13:C13"/>
    <mergeCell ref="G13:H13"/>
    <mergeCell ref="I13:J13"/>
    <mergeCell ref="K13:L13"/>
    <mergeCell ref="M13:N13"/>
    <mergeCell ref="K10:L10"/>
    <mergeCell ref="M10:N10"/>
    <mergeCell ref="B11:C11"/>
    <mergeCell ref="G11:H11"/>
    <mergeCell ref="I11:J11"/>
    <mergeCell ref="K11:L11"/>
    <mergeCell ref="M11:N11"/>
    <mergeCell ref="B10:C10"/>
    <mergeCell ref="D10:E12"/>
    <mergeCell ref="G10:H10"/>
    <mergeCell ref="I10:J10"/>
    <mergeCell ref="B12:C12"/>
    <mergeCell ref="G12:H12"/>
    <mergeCell ref="I12:J12"/>
    <mergeCell ref="B7:E7"/>
    <mergeCell ref="G7:J7"/>
    <mergeCell ref="K7:N7"/>
    <mergeCell ref="B8:E8"/>
    <mergeCell ref="G8:J8"/>
    <mergeCell ref="K8:N8"/>
    <mergeCell ref="A1:N1"/>
    <mergeCell ref="A3:N3"/>
    <mergeCell ref="A4:N4"/>
    <mergeCell ref="A5:N5"/>
  </mergeCells>
  <dataValidations count="1">
    <dataValidation type="list" allowBlank="1" showInputMessage="1" showErrorMessage="1" sqref="B6">
      <formula1>$P$14:$P$79</formula1>
    </dataValidation>
  </dataValidations>
  <printOptions horizontalCentered="1" verticalCentered="1"/>
  <pageMargins left="0.75" right="0.75" top="1" bottom="1" header="0" footer="0"/>
  <pageSetup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2:Q73"/>
  <sheetViews>
    <sheetView zoomScale="73" zoomScaleNormal="73" zoomScalePageLayoutView="0" workbookViewId="0" topLeftCell="A1">
      <selection activeCell="B6" sqref="B6:E7"/>
    </sheetView>
  </sheetViews>
  <sheetFormatPr defaultColWidth="11.28125" defaultRowHeight="12.75"/>
  <cols>
    <col min="1" max="1" width="27.140625" style="1" customWidth="1"/>
    <col min="2" max="2" width="18.00390625" style="1" customWidth="1"/>
    <col min="3" max="3" width="12.57421875" style="1" customWidth="1"/>
    <col min="4" max="4" width="14.421875" style="1" customWidth="1"/>
    <col min="5" max="5" width="1.421875" style="1" customWidth="1"/>
    <col min="6" max="6" width="2.7109375" style="1" customWidth="1"/>
    <col min="7" max="7" width="11.28125" style="1" customWidth="1"/>
    <col min="8" max="8" width="3.8515625" style="1" customWidth="1"/>
    <col min="9" max="9" width="11.8515625" style="1" customWidth="1"/>
    <col min="10" max="10" width="14.00390625" style="1" customWidth="1"/>
    <col min="11" max="11" width="2.57421875" style="1" customWidth="1"/>
    <col min="12" max="12" width="11.28125" style="1" customWidth="1"/>
    <col min="13" max="13" width="4.421875" style="1" customWidth="1"/>
    <col min="14" max="14" width="12.00390625" style="1" customWidth="1"/>
    <col min="15" max="15" width="14.140625" style="1" customWidth="1"/>
    <col min="16" max="16" width="11.28125" style="1" customWidth="1"/>
    <col min="17" max="17" width="11.28125" style="63" customWidth="1"/>
    <col min="18" max="16384" width="11.28125" style="1" customWidth="1"/>
  </cols>
  <sheetData>
    <row r="1" ht="82.5" customHeight="1"/>
    <row r="2" spans="1:17" s="21" customFormat="1" ht="17.25">
      <c r="A2" s="97" t="s">
        <v>124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Q2" s="64"/>
    </row>
    <row r="3" spans="1:17" s="21" customFormat="1" ht="15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Q3" s="64"/>
    </row>
    <row r="4" spans="1:17" s="21" customFormat="1" ht="17.25" customHeight="1">
      <c r="A4" s="98" t="s">
        <v>160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Q4" s="64"/>
    </row>
    <row r="5" spans="1:16" ht="8.25" customHeight="1">
      <c r="A5" s="45"/>
      <c r="B5" s="49"/>
      <c r="C5" s="3"/>
      <c r="D5" s="3"/>
      <c r="E5" s="3"/>
      <c r="F5" s="3"/>
      <c r="G5" s="3"/>
      <c r="H5" s="3"/>
      <c r="I5" s="3"/>
      <c r="J5" s="3"/>
      <c r="K5" s="3"/>
      <c r="L5" s="23"/>
      <c r="M5" s="23"/>
      <c r="N5" s="23"/>
      <c r="O5" s="23"/>
      <c r="P5" s="24"/>
    </row>
    <row r="6" spans="1:17" s="13" customFormat="1" ht="12">
      <c r="A6" s="12"/>
      <c r="B6" s="99" t="s">
        <v>164</v>
      </c>
      <c r="C6" s="99"/>
      <c r="D6" s="99"/>
      <c r="E6" s="99"/>
      <c r="F6" s="16"/>
      <c r="G6" s="99" t="s">
        <v>165</v>
      </c>
      <c r="H6" s="99"/>
      <c r="I6" s="99"/>
      <c r="J6" s="99"/>
      <c r="K6" s="16"/>
      <c r="L6" s="99" t="s">
        <v>166</v>
      </c>
      <c r="M6" s="99"/>
      <c r="N6" s="99"/>
      <c r="O6" s="99"/>
      <c r="P6" s="25"/>
      <c r="Q6" s="65"/>
    </row>
    <row r="7" spans="1:17" s="13" customFormat="1" ht="12">
      <c r="A7" s="16"/>
      <c r="B7" s="95"/>
      <c r="C7" s="95"/>
      <c r="D7" s="95"/>
      <c r="E7" s="95"/>
      <c r="F7" s="16"/>
      <c r="G7" s="95"/>
      <c r="H7" s="95"/>
      <c r="I7" s="95"/>
      <c r="J7" s="95"/>
      <c r="K7" s="16"/>
      <c r="L7" s="95"/>
      <c r="M7" s="95"/>
      <c r="N7" s="95"/>
      <c r="O7" s="95"/>
      <c r="P7" s="25"/>
      <c r="Q7" s="65"/>
    </row>
    <row r="8" spans="1:17" s="13" customFormat="1" ht="12">
      <c r="A8" s="16"/>
      <c r="B8" s="17"/>
      <c r="C8" s="17"/>
      <c r="D8" s="17"/>
      <c r="E8" s="16"/>
      <c r="F8" s="16"/>
      <c r="G8" s="17"/>
      <c r="H8" s="17"/>
      <c r="I8" s="17"/>
      <c r="J8" s="17"/>
      <c r="K8" s="16"/>
      <c r="L8" s="26"/>
      <c r="M8" s="26"/>
      <c r="N8" s="26"/>
      <c r="O8" s="26"/>
      <c r="P8" s="25"/>
      <c r="Q8" s="65"/>
    </row>
    <row r="9" spans="1:17" s="13" customFormat="1" ht="12.75">
      <c r="A9" s="16" t="s">
        <v>11</v>
      </c>
      <c r="B9" s="100" t="s">
        <v>3</v>
      </c>
      <c r="C9" s="100"/>
      <c r="D9" s="101" t="s">
        <v>4</v>
      </c>
      <c r="E9" s="12"/>
      <c r="F9" s="16"/>
      <c r="G9" s="100" t="s">
        <v>5</v>
      </c>
      <c r="H9" s="100"/>
      <c r="I9" s="100"/>
      <c r="J9" s="101" t="s">
        <v>4</v>
      </c>
      <c r="K9" s="16"/>
      <c r="L9" s="43" t="s">
        <v>6</v>
      </c>
      <c r="M9" s="43"/>
      <c r="N9" s="43"/>
      <c r="O9" s="101" t="s">
        <v>4</v>
      </c>
      <c r="P9" s="25"/>
      <c r="Q9" s="66" t="s">
        <v>126</v>
      </c>
    </row>
    <row r="10" spans="1:17" s="13" customFormat="1" ht="12.75">
      <c r="A10" s="16" t="s">
        <v>12</v>
      </c>
      <c r="B10" s="44"/>
      <c r="C10" s="44"/>
      <c r="D10" s="102"/>
      <c r="F10" s="25"/>
      <c r="G10" s="44"/>
      <c r="H10" s="44"/>
      <c r="I10" s="44"/>
      <c r="J10" s="102"/>
      <c r="K10" s="25"/>
      <c r="L10" s="55"/>
      <c r="M10" s="55"/>
      <c r="N10" s="55"/>
      <c r="O10" s="102"/>
      <c r="P10" s="25"/>
      <c r="Q10" s="66" t="s">
        <v>127</v>
      </c>
    </row>
    <row r="11" spans="1:17" s="13" customFormat="1" ht="12.75">
      <c r="A11" s="14"/>
      <c r="B11" s="17" t="s">
        <v>7</v>
      </c>
      <c r="C11" s="54" t="s">
        <v>8</v>
      </c>
      <c r="D11" s="103"/>
      <c r="F11" s="16"/>
      <c r="G11" s="17" t="s">
        <v>7</v>
      </c>
      <c r="H11" s="54"/>
      <c r="I11" s="17" t="s">
        <v>8</v>
      </c>
      <c r="J11" s="103"/>
      <c r="K11" s="16"/>
      <c r="L11" s="92" t="s">
        <v>7</v>
      </c>
      <c r="M11" s="92"/>
      <c r="N11" s="54" t="s">
        <v>8</v>
      </c>
      <c r="O11" s="103"/>
      <c r="P11" s="25"/>
      <c r="Q11" s="66" t="s">
        <v>128</v>
      </c>
    </row>
    <row r="12" spans="1:17" s="10" customFormat="1" ht="12.75">
      <c r="A12" s="78" t="s">
        <v>13</v>
      </c>
      <c r="B12" s="79">
        <v>-3.2351500600826255</v>
      </c>
      <c r="C12" s="79">
        <v>-5.243018929693919</v>
      </c>
      <c r="D12" s="79">
        <v>-0.07372032191952381</v>
      </c>
      <c r="E12" s="80"/>
      <c r="F12" s="80"/>
      <c r="G12" s="81">
        <v>-0.9623579876388786</v>
      </c>
      <c r="H12" s="80"/>
      <c r="I12" s="81">
        <v>-2.7205200279558044</v>
      </c>
      <c r="J12" s="79">
        <v>-0.039451389080392175</v>
      </c>
      <c r="K12" s="80"/>
      <c r="L12" s="81">
        <v>3.5577132962998</v>
      </c>
      <c r="M12" s="80"/>
      <c r="N12" s="81">
        <v>2.319157698848952</v>
      </c>
      <c r="O12" s="81">
        <v>0.031236662151493913</v>
      </c>
      <c r="P12" s="42">
        <v>2</v>
      </c>
      <c r="Q12" s="66" t="s">
        <v>129</v>
      </c>
    </row>
    <row r="13" spans="1:17" s="10" customFormat="1" ht="12.75">
      <c r="A13" s="82" t="s">
        <v>109</v>
      </c>
      <c r="B13" s="83">
        <v>2.376276956729346</v>
      </c>
      <c r="C13" s="83">
        <v>3.1966953659184574</v>
      </c>
      <c r="D13" s="83">
        <v>2.1945647192755606</v>
      </c>
      <c r="E13" s="82"/>
      <c r="F13" s="82"/>
      <c r="G13" s="84">
        <v>5.705933438172291</v>
      </c>
      <c r="H13" s="83"/>
      <c r="I13" s="84">
        <v>6.988735528668248</v>
      </c>
      <c r="J13" s="83">
        <v>4.8101217506212315</v>
      </c>
      <c r="K13" s="83"/>
      <c r="L13" s="84">
        <v>5.8543083774228455</v>
      </c>
      <c r="M13" s="83"/>
      <c r="N13" s="84">
        <v>7.654318587747909</v>
      </c>
      <c r="O13" s="84">
        <v>5.254595948212518</v>
      </c>
      <c r="P13" s="42">
        <v>3</v>
      </c>
      <c r="Q13" s="66" t="s">
        <v>130</v>
      </c>
    </row>
    <row r="14" spans="1:17" s="10" customFormat="1" ht="12.75">
      <c r="A14" s="85">
        <v>5219</v>
      </c>
      <c r="B14" s="79">
        <v>15.623577153416901</v>
      </c>
      <c r="C14" s="79">
        <v>15.78923074812882</v>
      </c>
      <c r="D14" s="79">
        <v>2.357600549066911</v>
      </c>
      <c r="E14" s="78"/>
      <c r="F14" s="78"/>
      <c r="G14" s="81">
        <v>17.99180816376767</v>
      </c>
      <c r="H14" s="79"/>
      <c r="I14" s="81">
        <v>18.13329809244249</v>
      </c>
      <c r="J14" s="79">
        <v>2.6754422963466826</v>
      </c>
      <c r="K14" s="79"/>
      <c r="L14" s="81">
        <v>21.075886980597442</v>
      </c>
      <c r="M14" s="79"/>
      <c r="N14" s="81">
        <v>21.74515427448233</v>
      </c>
      <c r="O14" s="81">
        <v>3.232766564347026</v>
      </c>
      <c r="P14" s="42">
        <v>4</v>
      </c>
      <c r="Q14" s="66" t="s">
        <v>131</v>
      </c>
    </row>
    <row r="15" spans="1:17" s="10" customFormat="1" ht="12.75">
      <c r="A15" s="82" t="s">
        <v>14</v>
      </c>
      <c r="B15" s="83">
        <v>6.831837757767993</v>
      </c>
      <c r="C15" s="83">
        <v>3.611760536956745</v>
      </c>
      <c r="D15" s="83">
        <v>0.12232298613498972</v>
      </c>
      <c r="E15" s="82"/>
      <c r="F15" s="82"/>
      <c r="G15" s="84">
        <v>9.715409213733505</v>
      </c>
      <c r="H15" s="83"/>
      <c r="I15" s="84">
        <v>7.194281505694064</v>
      </c>
      <c r="J15" s="83">
        <v>0.24344732976549735</v>
      </c>
      <c r="K15" s="83"/>
      <c r="L15" s="84">
        <v>17.326805411778885</v>
      </c>
      <c r="M15" s="83"/>
      <c r="N15" s="84">
        <v>14.024159651594182</v>
      </c>
      <c r="O15" s="84">
        <v>0.4295712761668471</v>
      </c>
      <c r="P15" s="42">
        <v>5</v>
      </c>
      <c r="Q15" s="66" t="s">
        <v>132</v>
      </c>
    </row>
    <row r="16" spans="1:17" s="10" customFormat="1" ht="12.75">
      <c r="A16" s="78" t="s">
        <v>110</v>
      </c>
      <c r="B16" s="79">
        <v>7.8025870019243175</v>
      </c>
      <c r="C16" s="79">
        <v>7.572501304100405</v>
      </c>
      <c r="D16" s="79">
        <v>0.3890786770162223</v>
      </c>
      <c r="E16" s="78"/>
      <c r="F16" s="78"/>
      <c r="G16" s="81">
        <v>11.886881545937646</v>
      </c>
      <c r="H16" s="79"/>
      <c r="I16" s="81">
        <v>11.672392227741495</v>
      </c>
      <c r="J16" s="79">
        <v>0.5517880640164501</v>
      </c>
      <c r="K16" s="79"/>
      <c r="L16" s="81">
        <v>15.682730043175711</v>
      </c>
      <c r="M16" s="79"/>
      <c r="N16" s="81">
        <v>15.670481124112994</v>
      </c>
      <c r="O16" s="81">
        <v>0.8306890545489111</v>
      </c>
      <c r="P16" s="42">
        <v>6</v>
      </c>
      <c r="Q16" s="66" t="s">
        <v>133</v>
      </c>
    </row>
    <row r="17" spans="1:17" s="10" customFormat="1" ht="12.75">
      <c r="A17" s="82" t="s">
        <v>111</v>
      </c>
      <c r="B17" s="83">
        <v>6.196036522796166</v>
      </c>
      <c r="C17" s="83">
        <v>11.654729545537325</v>
      </c>
      <c r="D17" s="83">
        <v>0.1945089451573112</v>
      </c>
      <c r="E17" s="82"/>
      <c r="F17" s="82"/>
      <c r="G17" s="84">
        <v>9.878575978385136</v>
      </c>
      <c r="H17" s="83"/>
      <c r="I17" s="84">
        <v>13.892392265662433</v>
      </c>
      <c r="J17" s="83">
        <v>0.23087084882263162</v>
      </c>
      <c r="K17" s="83"/>
      <c r="L17" s="84">
        <v>4.080708077901997</v>
      </c>
      <c r="M17" s="83"/>
      <c r="N17" s="84">
        <v>11.55729956831281</v>
      </c>
      <c r="O17" s="84">
        <v>0.1992592394391374</v>
      </c>
      <c r="P17" s="42">
        <v>7</v>
      </c>
      <c r="Q17" s="66" t="s">
        <v>134</v>
      </c>
    </row>
    <row r="18" spans="1:17" s="10" customFormat="1" ht="12.75">
      <c r="A18" s="78" t="s">
        <v>112</v>
      </c>
      <c r="B18" s="79">
        <v>-14.476170306644967</v>
      </c>
      <c r="C18" s="79">
        <v>-20.704887207061493</v>
      </c>
      <c r="D18" s="79">
        <v>-0.053025457933937814</v>
      </c>
      <c r="E18" s="78"/>
      <c r="F18" s="78"/>
      <c r="G18" s="81">
        <v>-5.591462234874274</v>
      </c>
      <c r="H18" s="79"/>
      <c r="I18" s="81">
        <v>-13.701281605636748</v>
      </c>
      <c r="J18" s="79">
        <v>-0.03657390346505469</v>
      </c>
      <c r="K18" s="79"/>
      <c r="L18" s="81">
        <v>2.78406510171582</v>
      </c>
      <c r="M18" s="79"/>
      <c r="N18" s="81">
        <v>-6.390386965761305</v>
      </c>
      <c r="O18" s="81">
        <v>-0.016412729438928107</v>
      </c>
      <c r="P18" s="42">
        <v>8</v>
      </c>
      <c r="Q18" s="66" t="s">
        <v>135</v>
      </c>
    </row>
    <row r="19" spans="1:17" s="10" customFormat="1" ht="12.75">
      <c r="A19" s="82" t="s">
        <v>113</v>
      </c>
      <c r="B19" s="83">
        <v>0.1951275524429677</v>
      </c>
      <c r="C19" s="83">
        <v>1.3102945066231544</v>
      </c>
      <c r="D19" s="83">
        <v>0.059766706134305764</v>
      </c>
      <c r="E19" s="82"/>
      <c r="F19" s="82"/>
      <c r="G19" s="84">
        <v>3.384412566310636</v>
      </c>
      <c r="H19" s="83"/>
      <c r="I19" s="84">
        <v>4.550084760970107</v>
      </c>
      <c r="J19" s="83">
        <v>0.22426409744138223</v>
      </c>
      <c r="K19" s="83"/>
      <c r="L19" s="84">
        <v>4.081985505559815</v>
      </c>
      <c r="M19" s="83"/>
      <c r="N19" s="84">
        <v>10.322677327800363</v>
      </c>
      <c r="O19" s="84">
        <v>0.4947378355962826</v>
      </c>
      <c r="P19" s="42">
        <v>9</v>
      </c>
      <c r="Q19" s="66" t="s">
        <v>136</v>
      </c>
    </row>
    <row r="20" spans="1:17" s="10" customFormat="1" ht="12.75">
      <c r="A20" s="86" t="s">
        <v>114</v>
      </c>
      <c r="B20" s="87">
        <v>4.388514864684474</v>
      </c>
      <c r="C20" s="87">
        <v>5.19109680293184</v>
      </c>
      <c r="D20" s="87">
        <v>5.191096802931841</v>
      </c>
      <c r="E20" s="86"/>
      <c r="F20" s="86"/>
      <c r="G20" s="88">
        <v>7.56783653861709</v>
      </c>
      <c r="H20" s="87"/>
      <c r="I20" s="88">
        <v>8.659909094468428</v>
      </c>
      <c r="J20" s="87">
        <v>8.659909094468428</v>
      </c>
      <c r="K20" s="87"/>
      <c r="L20" s="88">
        <v>8.677674887083747</v>
      </c>
      <c r="M20" s="87"/>
      <c r="N20" s="88">
        <v>10.45644385102329</v>
      </c>
      <c r="O20" s="88">
        <v>10.45644385102329</v>
      </c>
      <c r="P20" s="42">
        <v>10</v>
      </c>
      <c r="Q20" s="66" t="s">
        <v>137</v>
      </c>
    </row>
    <row r="21" spans="1:17" s="10" customFormat="1" ht="12.75">
      <c r="A21" s="11"/>
      <c r="B21" s="18"/>
      <c r="C21" s="20"/>
      <c r="D21" s="18"/>
      <c r="E21" s="27"/>
      <c r="F21" s="27"/>
      <c r="G21" s="18"/>
      <c r="H21" s="20"/>
      <c r="I21" s="18"/>
      <c r="J21" s="20"/>
      <c r="K21" s="20"/>
      <c r="L21" s="18"/>
      <c r="M21" s="28"/>
      <c r="N21" s="18"/>
      <c r="O21" s="28"/>
      <c r="Q21" s="67" t="s">
        <v>141</v>
      </c>
    </row>
    <row r="22" spans="1:17" s="10" customFormat="1" ht="12.75">
      <c r="A22" s="30" t="s">
        <v>118</v>
      </c>
      <c r="B22" s="51"/>
      <c r="Q22" s="67" t="s">
        <v>142</v>
      </c>
    </row>
    <row r="23" spans="1:17" s="10" customFormat="1" ht="12.75">
      <c r="A23" s="30" t="s">
        <v>115</v>
      </c>
      <c r="Q23" s="66" t="s">
        <v>143</v>
      </c>
    </row>
    <row r="24" spans="1:17" s="10" customFormat="1" ht="12.75">
      <c r="A24" s="30" t="s">
        <v>116</v>
      </c>
      <c r="K24" s="50"/>
      <c r="Q24" s="67" t="s">
        <v>144</v>
      </c>
    </row>
    <row r="25" spans="1:17" s="30" customFormat="1" ht="12.75">
      <c r="A25" s="30" t="s">
        <v>119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Q25" s="66" t="s">
        <v>73</v>
      </c>
    </row>
    <row r="26" spans="1:17" s="30" customFormat="1" ht="12.75">
      <c r="A26" s="52" t="s">
        <v>120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Q26" s="66" t="s">
        <v>74</v>
      </c>
    </row>
    <row r="27" s="30" customFormat="1" ht="6.75" customHeight="1">
      <c r="Q27" s="67" t="s">
        <v>75</v>
      </c>
    </row>
    <row r="28" spans="1:17" s="30" customFormat="1" ht="12.75">
      <c r="A28" s="30" t="s">
        <v>15</v>
      </c>
      <c r="Q28" s="66" t="s">
        <v>76</v>
      </c>
    </row>
    <row r="29" spans="1:17" s="30" customFormat="1" ht="12.75">
      <c r="A29" s="30" t="s">
        <v>16</v>
      </c>
      <c r="Q29" s="67" t="s">
        <v>77</v>
      </c>
    </row>
    <row r="30" spans="1:17" s="30" customFormat="1" ht="12.75">
      <c r="A30" s="30" t="s">
        <v>17</v>
      </c>
      <c r="Q30" s="67" t="s">
        <v>78</v>
      </c>
    </row>
    <row r="31" spans="1:17" s="30" customFormat="1" ht="12.75">
      <c r="A31" s="30" t="s">
        <v>18</v>
      </c>
      <c r="Q31" s="66" t="s">
        <v>79</v>
      </c>
    </row>
    <row r="32" spans="1:17" s="30" customFormat="1" ht="12.75">
      <c r="A32" s="30" t="s">
        <v>19</v>
      </c>
      <c r="O32" s="58"/>
      <c r="Q32" s="67" t="s">
        <v>80</v>
      </c>
    </row>
    <row r="33" spans="1:17" s="30" customFormat="1" ht="12.75">
      <c r="A33" s="30" t="s">
        <v>20</v>
      </c>
      <c r="Q33" s="66" t="s">
        <v>81</v>
      </c>
    </row>
    <row r="34" spans="1:17" s="30" customFormat="1" ht="12.75">
      <c r="A34" s="30" t="s">
        <v>21</v>
      </c>
      <c r="Q34" s="66" t="s">
        <v>82</v>
      </c>
    </row>
    <row r="35" spans="1:17" s="30" customFormat="1" ht="12.75">
      <c r="A35" s="30" t="s">
        <v>22</v>
      </c>
      <c r="Q35" s="67" t="s">
        <v>83</v>
      </c>
    </row>
    <row r="36" spans="1:17" s="30" customFormat="1" ht="12.75">
      <c r="A36" s="30" t="s">
        <v>23</v>
      </c>
      <c r="Q36" s="66" t="s">
        <v>84</v>
      </c>
    </row>
    <row r="37" spans="1:17" s="30" customFormat="1" ht="12.75">
      <c r="A37" s="30" t="s">
        <v>24</v>
      </c>
      <c r="Q37" s="67" t="s">
        <v>85</v>
      </c>
    </row>
    <row r="38" spans="1:17" s="30" customFormat="1" ht="12.75">
      <c r="A38" s="30" t="s">
        <v>25</v>
      </c>
      <c r="Q38" s="67" t="s">
        <v>86</v>
      </c>
    </row>
    <row r="39" spans="1:17" s="30" customFormat="1" ht="12.75">
      <c r="A39" s="30" t="s">
        <v>26</v>
      </c>
      <c r="Q39" s="66" t="s">
        <v>87</v>
      </c>
    </row>
    <row r="40" spans="1:17" s="30" customFormat="1" ht="12.75">
      <c r="A40" s="30" t="s">
        <v>27</v>
      </c>
      <c r="Q40" s="67" t="s">
        <v>88</v>
      </c>
    </row>
    <row r="41" spans="1:17" s="30" customFormat="1" ht="12.75">
      <c r="A41" s="30" t="s">
        <v>28</v>
      </c>
      <c r="Q41" s="66" t="s">
        <v>89</v>
      </c>
    </row>
    <row r="42" spans="1:17" s="30" customFormat="1" ht="12.75">
      <c r="A42" s="30" t="s">
        <v>29</v>
      </c>
      <c r="Q42" s="66" t="s">
        <v>90</v>
      </c>
    </row>
    <row r="43" spans="1:17" s="30" customFormat="1" ht="12.75">
      <c r="A43" s="30" t="s">
        <v>30</v>
      </c>
      <c r="Q43" s="67" t="s">
        <v>91</v>
      </c>
    </row>
    <row r="44" spans="1:17" s="30" customFormat="1" ht="12.75">
      <c r="A44" s="31" t="s">
        <v>31</v>
      </c>
      <c r="Q44" s="66" t="s">
        <v>92</v>
      </c>
    </row>
    <row r="45" spans="1:17" s="30" customFormat="1" ht="12.75">
      <c r="A45" s="31" t="s">
        <v>32</v>
      </c>
      <c r="Q45" s="67" t="s">
        <v>93</v>
      </c>
    </row>
    <row r="46" spans="1:17" s="30" customFormat="1" ht="12.75">
      <c r="A46" s="30" t="s">
        <v>33</v>
      </c>
      <c r="Q46" s="67" t="s">
        <v>94</v>
      </c>
    </row>
    <row r="47" spans="1:17" s="30" customFormat="1" ht="12.75">
      <c r="A47" s="30" t="s">
        <v>34</v>
      </c>
      <c r="Q47" s="66" t="s">
        <v>95</v>
      </c>
    </row>
    <row r="48" spans="1:17" s="30" customFormat="1" ht="12.75">
      <c r="A48" s="30" t="s">
        <v>35</v>
      </c>
      <c r="Q48" s="67" t="s">
        <v>96</v>
      </c>
    </row>
    <row r="49" spans="1:17" s="30" customFormat="1" ht="12.75">
      <c r="A49" s="30" t="s">
        <v>36</v>
      </c>
      <c r="Q49" s="66" t="s">
        <v>97</v>
      </c>
    </row>
    <row r="50" s="10" customFormat="1" ht="12.75">
      <c r="Q50" s="66" t="s">
        <v>98</v>
      </c>
    </row>
    <row r="51" ht="12.75">
      <c r="Q51" s="67" t="s">
        <v>99</v>
      </c>
    </row>
    <row r="52" ht="12.75">
      <c r="Q52" s="66" t="s">
        <v>100</v>
      </c>
    </row>
    <row r="53" ht="12.75">
      <c r="Q53" s="66" t="s">
        <v>101</v>
      </c>
    </row>
    <row r="54" ht="12.75">
      <c r="Q54" s="66" t="s">
        <v>102</v>
      </c>
    </row>
    <row r="55" ht="12.75">
      <c r="Q55" s="66" t="s">
        <v>103</v>
      </c>
    </row>
    <row r="56" ht="12.75">
      <c r="Q56" s="66" t="s">
        <v>104</v>
      </c>
    </row>
    <row r="57" ht="12.75">
      <c r="Q57" s="66" t="s">
        <v>47</v>
      </c>
    </row>
    <row r="58" ht="12.75">
      <c r="Q58" s="66" t="s">
        <v>105</v>
      </c>
    </row>
    <row r="59" ht="12.75">
      <c r="Q59" s="66" t="s">
        <v>106</v>
      </c>
    </row>
    <row r="60" ht="12.75">
      <c r="Q60" s="66" t="s">
        <v>107</v>
      </c>
    </row>
    <row r="61" ht="12.75">
      <c r="Q61" s="66" t="s">
        <v>108</v>
      </c>
    </row>
    <row r="62" ht="12.75">
      <c r="Q62" s="66" t="s">
        <v>126</v>
      </c>
    </row>
    <row r="63" ht="12.75">
      <c r="Q63" s="66" t="s">
        <v>127</v>
      </c>
    </row>
    <row r="64" ht="12.75">
      <c r="Q64" s="66" t="s">
        <v>128</v>
      </c>
    </row>
    <row r="65" ht="12.75">
      <c r="Q65" s="66" t="s">
        <v>129</v>
      </c>
    </row>
    <row r="66" ht="12.75">
      <c r="Q66" s="66" t="s">
        <v>130</v>
      </c>
    </row>
    <row r="67" ht="12.75">
      <c r="Q67" s="66" t="s">
        <v>131</v>
      </c>
    </row>
    <row r="68" ht="12.75">
      <c r="Q68" s="66" t="s">
        <v>132</v>
      </c>
    </row>
    <row r="69" ht="12.75">
      <c r="Q69" s="66" t="s">
        <v>133</v>
      </c>
    </row>
    <row r="70" ht="12.75">
      <c r="Q70" s="66" t="s">
        <v>134</v>
      </c>
    </row>
    <row r="71" ht="12.75">
      <c r="Q71" s="66" t="s">
        <v>135</v>
      </c>
    </row>
    <row r="72" ht="12.75">
      <c r="Q72" s="66" t="s">
        <v>136</v>
      </c>
    </row>
    <row r="73" ht="12.75">
      <c r="Q73" s="66" t="s">
        <v>137</v>
      </c>
    </row>
  </sheetData>
  <sheetProtection/>
  <mergeCells count="15">
    <mergeCell ref="B7:E7"/>
    <mergeCell ref="G7:J7"/>
    <mergeCell ref="L7:O7"/>
    <mergeCell ref="B9:C9"/>
    <mergeCell ref="D9:D11"/>
    <mergeCell ref="J9:J11"/>
    <mergeCell ref="G9:I9"/>
    <mergeCell ref="L11:M11"/>
    <mergeCell ref="O9:O11"/>
    <mergeCell ref="A2:O2"/>
    <mergeCell ref="A3:O3"/>
    <mergeCell ref="A4:O4"/>
    <mergeCell ref="B6:E6"/>
    <mergeCell ref="G6:J6"/>
    <mergeCell ref="L6:O6"/>
  </mergeCells>
  <dataValidations count="1">
    <dataValidation type="list" allowBlank="1" showInputMessage="1" showErrorMessage="1" sqref="B5">
      <formula1>$Q$9:$Q$80</formula1>
    </dataValidation>
  </dataValidations>
  <printOptions horizontalCentered="1" verticalCentered="1"/>
  <pageMargins left="0.7874015748031497" right="0.75" top="0.8" bottom="1" header="0" footer="0"/>
  <pageSetup horizontalDpi="600" verticalDpi="600" orientation="landscape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P67"/>
  <sheetViews>
    <sheetView tabSelected="1" zoomScalePageLayoutView="0" workbookViewId="0" topLeftCell="A1">
      <selection activeCell="A7" sqref="A7"/>
    </sheetView>
  </sheetViews>
  <sheetFormatPr defaultColWidth="11.421875" defaultRowHeight="12.75"/>
  <cols>
    <col min="1" max="1" width="37.57421875" style="1" customWidth="1"/>
    <col min="2" max="2" width="12.7109375" style="1" customWidth="1"/>
    <col min="3" max="3" width="4.7109375" style="1" customWidth="1"/>
    <col min="4" max="4" width="12.7109375" style="1" customWidth="1"/>
    <col min="5" max="5" width="4.7109375" style="1" customWidth="1"/>
    <col min="6" max="6" width="1.8515625" style="1" customWidth="1"/>
    <col min="7" max="7" width="13.57421875" style="1" customWidth="1"/>
    <col min="8" max="8" width="4.140625" style="1" customWidth="1"/>
    <col min="9" max="9" width="9.421875" style="1" customWidth="1"/>
    <col min="10" max="10" width="8.00390625" style="1" customWidth="1"/>
    <col min="11" max="11" width="15.00390625" style="1" customWidth="1"/>
    <col min="12" max="12" width="1.8515625" style="1" customWidth="1"/>
    <col min="13" max="13" width="15.00390625" style="1" customWidth="1"/>
    <col min="14" max="14" width="8.421875" style="1" customWidth="1"/>
    <col min="15" max="16384" width="11.421875" style="1" customWidth="1"/>
  </cols>
  <sheetData>
    <row r="1" spans="1:14" ht="55.5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0" ht="21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4" s="21" customFormat="1" ht="17.25">
      <c r="A3" s="97" t="s">
        <v>140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4" s="21" customFormat="1" ht="15">
      <c r="A4" s="97" t="s">
        <v>1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4" s="21" customFormat="1" ht="17.25" customHeight="1">
      <c r="A5" s="97" t="s">
        <v>160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ht="7.5" customHeight="1">
      <c r="A6" s="45"/>
      <c r="B6" s="49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13" customFormat="1" ht="21.75" customHeight="1">
      <c r="A7" s="12"/>
      <c r="B7" s="95" t="s">
        <v>164</v>
      </c>
      <c r="C7" s="95"/>
      <c r="D7" s="95"/>
      <c r="E7" s="95"/>
      <c r="F7" s="32"/>
      <c r="G7" s="95" t="s">
        <v>165</v>
      </c>
      <c r="H7" s="95"/>
      <c r="I7" s="95"/>
      <c r="J7" s="95"/>
      <c r="K7" s="95" t="s">
        <v>166</v>
      </c>
      <c r="L7" s="95"/>
      <c r="M7" s="95"/>
      <c r="N7" s="95"/>
    </row>
    <row r="8" spans="1:14" s="13" customFormat="1" ht="14.25" customHeight="1">
      <c r="A8" s="12"/>
      <c r="B8" s="95"/>
      <c r="C8" s="95"/>
      <c r="D8" s="95"/>
      <c r="E8" s="95"/>
      <c r="F8" s="16"/>
      <c r="G8" s="95"/>
      <c r="H8" s="95"/>
      <c r="I8" s="95"/>
      <c r="J8" s="95"/>
      <c r="K8" s="95"/>
      <c r="L8" s="95"/>
      <c r="M8" s="95"/>
      <c r="N8" s="95"/>
    </row>
    <row r="9" spans="1:14" s="13" customFormat="1" ht="15" customHeight="1" hidden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s="13" customFormat="1" ht="6" customHeight="1">
      <c r="A10" s="72"/>
      <c r="B10" s="99"/>
      <c r="C10" s="99"/>
      <c r="D10" s="104" t="s">
        <v>4</v>
      </c>
      <c r="E10" s="104"/>
      <c r="F10" s="73"/>
      <c r="G10" s="99"/>
      <c r="H10" s="99"/>
      <c r="I10" s="99"/>
      <c r="J10" s="99"/>
      <c r="K10" s="99"/>
      <c r="L10" s="99"/>
      <c r="M10" s="99"/>
      <c r="N10" s="99"/>
    </row>
    <row r="11" spans="1:14" s="13" customFormat="1" ht="12">
      <c r="A11" s="16" t="s">
        <v>37</v>
      </c>
      <c r="B11" s="95" t="s">
        <v>38</v>
      </c>
      <c r="C11" s="95"/>
      <c r="D11" s="93"/>
      <c r="E11" s="93"/>
      <c r="F11" s="15"/>
      <c r="G11" s="95" t="s">
        <v>39</v>
      </c>
      <c r="H11" s="95"/>
      <c r="I11" s="95" t="s">
        <v>4</v>
      </c>
      <c r="J11" s="95"/>
      <c r="K11" s="95" t="s">
        <v>38</v>
      </c>
      <c r="L11" s="95"/>
      <c r="M11" s="95" t="s">
        <v>4</v>
      </c>
      <c r="N11" s="95"/>
    </row>
    <row r="12" spans="1:14" s="13" customFormat="1" ht="12">
      <c r="A12" s="12"/>
      <c r="B12" s="95" t="s">
        <v>40</v>
      </c>
      <c r="C12" s="95"/>
      <c r="D12" s="93"/>
      <c r="E12" s="93"/>
      <c r="F12" s="15"/>
      <c r="G12" s="95" t="s">
        <v>41</v>
      </c>
      <c r="H12" s="95"/>
      <c r="I12" s="95"/>
      <c r="J12" s="95"/>
      <c r="K12" s="95" t="s">
        <v>42</v>
      </c>
      <c r="L12" s="95"/>
      <c r="M12" s="95"/>
      <c r="N12" s="95"/>
    </row>
    <row r="13" spans="1:14" s="13" customFormat="1" ht="12">
      <c r="A13" s="14"/>
      <c r="B13" s="92"/>
      <c r="C13" s="92"/>
      <c r="D13" s="17"/>
      <c r="E13" s="14"/>
      <c r="F13" s="14"/>
      <c r="G13" s="92"/>
      <c r="H13" s="92"/>
      <c r="I13" s="92"/>
      <c r="J13" s="92"/>
      <c r="K13" s="92" t="s">
        <v>40</v>
      </c>
      <c r="L13" s="92"/>
      <c r="M13" s="92"/>
      <c r="N13" s="92"/>
    </row>
    <row r="14" spans="1:16" s="10" customFormat="1" ht="12.75">
      <c r="A14" s="27" t="s">
        <v>13</v>
      </c>
      <c r="B14" s="28">
        <v>2.564102564102564</v>
      </c>
      <c r="C14" s="20"/>
      <c r="D14" s="28">
        <v>0.044019040794390125</v>
      </c>
      <c r="E14" s="11"/>
      <c r="F14" s="11"/>
      <c r="G14" s="28">
        <v>2.7364663890541343</v>
      </c>
      <c r="H14" s="20"/>
      <c r="I14" s="28">
        <v>0.04752090661625318</v>
      </c>
      <c r="J14" s="20"/>
      <c r="K14" s="28">
        <v>3.584283143371326</v>
      </c>
      <c r="L14" s="20"/>
      <c r="M14" s="28">
        <v>0.06202749453042073</v>
      </c>
      <c r="N14" s="28"/>
      <c r="O14" s="42">
        <v>2</v>
      </c>
      <c r="P14" s="48" t="s">
        <v>61</v>
      </c>
    </row>
    <row r="15" spans="1:16" s="10" customFormat="1" ht="12.75">
      <c r="A15" s="7" t="s">
        <v>109</v>
      </c>
      <c r="B15" s="8">
        <v>4.460743246447371</v>
      </c>
      <c r="C15" s="6"/>
      <c r="D15" s="8">
        <v>2.8888775144597436</v>
      </c>
      <c r="E15" s="7"/>
      <c r="F15" s="7"/>
      <c r="G15" s="8">
        <v>5.734036283707373</v>
      </c>
      <c r="H15" s="6"/>
      <c r="I15" s="8">
        <v>3.7190274743154657</v>
      </c>
      <c r="J15" s="6"/>
      <c r="K15" s="8">
        <v>5.041065641481858</v>
      </c>
      <c r="L15" s="6"/>
      <c r="M15" s="8">
        <v>3.2942049710235572</v>
      </c>
      <c r="N15" s="8"/>
      <c r="O15" s="42">
        <v>3</v>
      </c>
      <c r="P15" s="48" t="s">
        <v>62</v>
      </c>
    </row>
    <row r="16" spans="1:16" s="10" customFormat="1" ht="12.75">
      <c r="A16" s="56">
        <v>5219</v>
      </c>
      <c r="B16" s="28">
        <v>20.234934427548477</v>
      </c>
      <c r="C16" s="20"/>
      <c r="D16" s="28">
        <v>2.5746020371602607</v>
      </c>
      <c r="E16" s="27"/>
      <c r="F16" s="27"/>
      <c r="G16" s="28">
        <v>19.435023575150964</v>
      </c>
      <c r="H16" s="20"/>
      <c r="I16" s="28">
        <v>2.4271819585844967</v>
      </c>
      <c r="J16" s="20"/>
      <c r="K16" s="28">
        <v>17.57797781034122</v>
      </c>
      <c r="L16" s="20"/>
      <c r="M16" s="28">
        <v>2.179267245070891</v>
      </c>
      <c r="N16" s="28"/>
      <c r="O16" s="42">
        <v>4</v>
      </c>
      <c r="P16" s="47" t="s">
        <v>63</v>
      </c>
    </row>
    <row r="17" spans="1:16" s="10" customFormat="1" ht="12.75">
      <c r="A17" s="7" t="s">
        <v>14</v>
      </c>
      <c r="B17" s="8">
        <v>6.867356538099719</v>
      </c>
      <c r="C17" s="6"/>
      <c r="D17" s="8">
        <v>0.5231099964170549</v>
      </c>
      <c r="E17" s="7"/>
      <c r="F17" s="7"/>
      <c r="G17" s="8">
        <v>6.546534386178039</v>
      </c>
      <c r="H17" s="6"/>
      <c r="I17" s="8">
        <v>0.5010356458452782</v>
      </c>
      <c r="J17" s="6"/>
      <c r="K17" s="8">
        <v>11.423556383436022</v>
      </c>
      <c r="L17" s="6"/>
      <c r="M17" s="8">
        <v>0.8276388286925175</v>
      </c>
      <c r="N17" s="8"/>
      <c r="O17" s="42">
        <v>5</v>
      </c>
      <c r="P17" s="48" t="s">
        <v>64</v>
      </c>
    </row>
    <row r="18" spans="1:16" s="10" customFormat="1" ht="12.75">
      <c r="A18" s="27" t="s">
        <v>110</v>
      </c>
      <c r="B18" s="28">
        <v>11.941485132771506</v>
      </c>
      <c r="C18" s="20"/>
      <c r="D18" s="28">
        <v>0.7687976659671392</v>
      </c>
      <c r="E18" s="27"/>
      <c r="F18" s="27"/>
      <c r="G18" s="28">
        <v>12.673792493771598</v>
      </c>
      <c r="H18" s="20"/>
      <c r="I18" s="28">
        <v>0.8145703231938183</v>
      </c>
      <c r="J18" s="20"/>
      <c r="K18" s="28">
        <v>11.855462455688045</v>
      </c>
      <c r="L18" s="20"/>
      <c r="M18" s="28">
        <v>0.7637946293013732</v>
      </c>
      <c r="N18" s="28"/>
      <c r="O18" s="42">
        <v>6</v>
      </c>
      <c r="P18" s="47" t="s">
        <v>65</v>
      </c>
    </row>
    <row r="19" spans="1:16" s="10" customFormat="1" ht="12.75">
      <c r="A19" s="7" t="s">
        <v>111</v>
      </c>
      <c r="B19" s="8">
        <v>7.4372182871860915</v>
      </c>
      <c r="C19" s="6"/>
      <c r="D19" s="8">
        <v>0.23647438194195633</v>
      </c>
      <c r="E19" s="7"/>
      <c r="F19" s="7"/>
      <c r="G19" s="8">
        <v>6.781295195243452</v>
      </c>
      <c r="H19" s="6"/>
      <c r="I19" s="8">
        <v>0.21797633252237872</v>
      </c>
      <c r="J19" s="6"/>
      <c r="K19" s="8">
        <v>3.972929936305732</v>
      </c>
      <c r="L19" s="6"/>
      <c r="M19" s="8">
        <v>0.1295051036430123</v>
      </c>
      <c r="N19" s="8"/>
      <c r="O19" s="42">
        <v>7</v>
      </c>
      <c r="P19" s="47" t="s">
        <v>66</v>
      </c>
    </row>
    <row r="20" spans="1:16" s="10" customFormat="1" ht="12.75">
      <c r="A20" s="27" t="s">
        <v>112</v>
      </c>
      <c r="B20" s="28">
        <v>-6.805555555555555</v>
      </c>
      <c r="C20" s="20"/>
      <c r="D20" s="28">
        <v>-0.05016123253314224</v>
      </c>
      <c r="E20" s="27"/>
      <c r="F20" s="27"/>
      <c r="G20" s="28">
        <v>-7.628294036061026</v>
      </c>
      <c r="H20" s="20"/>
      <c r="I20" s="28">
        <v>-0.05681847530204184</v>
      </c>
      <c r="J20" s="20"/>
      <c r="K20" s="28">
        <v>-6.007067137809187</v>
      </c>
      <c r="L20" s="20"/>
      <c r="M20" s="28">
        <v>-0.04411997518900218</v>
      </c>
      <c r="N20" s="28"/>
      <c r="O20" s="42">
        <v>8</v>
      </c>
      <c r="P20" s="48" t="s">
        <v>67</v>
      </c>
    </row>
    <row r="21" spans="1:16" s="10" customFormat="1" ht="12.75">
      <c r="A21" s="7" t="s">
        <v>113</v>
      </c>
      <c r="B21" s="8">
        <v>-4.710144927536232</v>
      </c>
      <c r="C21" s="6"/>
      <c r="D21" s="8">
        <v>-0.13308082100629576</v>
      </c>
      <c r="E21" s="7"/>
      <c r="F21" s="7"/>
      <c r="G21" s="8">
        <v>-5.280172413793103</v>
      </c>
      <c r="H21" s="6"/>
      <c r="I21" s="8">
        <v>-0.1518602885345482</v>
      </c>
      <c r="J21" s="6"/>
      <c r="K21" s="8">
        <v>-2.565507166986214</v>
      </c>
      <c r="L21" s="6"/>
      <c r="M21" s="8">
        <v>-0.07292772369476244</v>
      </c>
      <c r="N21" s="8"/>
      <c r="O21" s="42">
        <v>9</v>
      </c>
      <c r="P21" s="48"/>
    </row>
    <row r="22" spans="1:16" s="10" customFormat="1" ht="12.75">
      <c r="A22" s="60" t="s">
        <v>114</v>
      </c>
      <c r="B22" s="62">
        <v>6.852638583201105</v>
      </c>
      <c r="C22" s="61"/>
      <c r="D22" s="62">
        <v>6.852638583201104</v>
      </c>
      <c r="E22" s="60"/>
      <c r="F22" s="60"/>
      <c r="G22" s="62">
        <v>7.518633877241101</v>
      </c>
      <c r="H22" s="61"/>
      <c r="I22" s="62">
        <v>7.518633877241101</v>
      </c>
      <c r="J22" s="61"/>
      <c r="K22" s="62">
        <v>7.139390573378007</v>
      </c>
      <c r="L22" s="61"/>
      <c r="M22" s="62">
        <v>7.139390573378007</v>
      </c>
      <c r="N22" s="62"/>
      <c r="O22" s="42">
        <v>10</v>
      </c>
      <c r="P22" s="47" t="s">
        <v>68</v>
      </c>
    </row>
    <row r="23" spans="1:16" s="10" customFormat="1" ht="12.75">
      <c r="A23" s="11"/>
      <c r="B23" s="18"/>
      <c r="C23" s="20"/>
      <c r="D23" s="18"/>
      <c r="E23" s="27"/>
      <c r="F23" s="27"/>
      <c r="G23" s="18"/>
      <c r="H23" s="20"/>
      <c r="I23" s="18"/>
      <c r="J23" s="20"/>
      <c r="K23" s="20"/>
      <c r="L23" s="18"/>
      <c r="M23" s="28"/>
      <c r="N23" s="18"/>
      <c r="P23" s="48" t="s">
        <v>69</v>
      </c>
    </row>
    <row r="24" spans="1:16" s="10" customFormat="1" ht="12.75">
      <c r="A24" s="30" t="s">
        <v>118</v>
      </c>
      <c r="B24" s="51"/>
      <c r="P24" s="48" t="s">
        <v>70</v>
      </c>
    </row>
    <row r="25" spans="1:16" s="10" customFormat="1" ht="12.75">
      <c r="A25" s="30" t="s">
        <v>115</v>
      </c>
      <c r="P25" s="47" t="s">
        <v>71</v>
      </c>
    </row>
    <row r="26" spans="1:16" s="10" customFormat="1" ht="12.75">
      <c r="A26" s="30" t="s">
        <v>116</v>
      </c>
      <c r="K26" s="50"/>
      <c r="P26" s="48" t="s">
        <v>72</v>
      </c>
    </row>
    <row r="27" spans="1:16" s="30" customFormat="1" ht="12.75">
      <c r="A27" s="30" t="s">
        <v>119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P27" s="47" t="s">
        <v>73</v>
      </c>
    </row>
    <row r="28" spans="1:16" s="30" customFormat="1" ht="12.75">
      <c r="A28" s="52" t="s">
        <v>120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P28" s="47" t="s">
        <v>74</v>
      </c>
    </row>
    <row r="29" s="30" customFormat="1" ht="6.75" customHeight="1">
      <c r="P29" s="48" t="s">
        <v>75</v>
      </c>
    </row>
    <row r="30" spans="1:16" s="30" customFormat="1" ht="12.75">
      <c r="A30" s="30" t="s">
        <v>15</v>
      </c>
      <c r="P30" s="47" t="s">
        <v>76</v>
      </c>
    </row>
    <row r="31" spans="1:16" s="30" customFormat="1" ht="12.75">
      <c r="A31" s="30" t="s">
        <v>16</v>
      </c>
      <c r="P31" s="48" t="s">
        <v>77</v>
      </c>
    </row>
    <row r="32" spans="1:16" s="30" customFormat="1" ht="12.75">
      <c r="A32" s="30" t="s">
        <v>17</v>
      </c>
      <c r="P32" s="48" t="s">
        <v>78</v>
      </c>
    </row>
    <row r="33" spans="1:16" s="30" customFormat="1" ht="12.75">
      <c r="A33" s="30" t="s">
        <v>18</v>
      </c>
      <c r="P33" s="47" t="s">
        <v>79</v>
      </c>
    </row>
    <row r="34" spans="1:16" s="30" customFormat="1" ht="12.75">
      <c r="A34" s="30" t="s">
        <v>19</v>
      </c>
      <c r="P34" s="48" t="s">
        <v>80</v>
      </c>
    </row>
    <row r="35" spans="1:16" s="30" customFormat="1" ht="12.75">
      <c r="A35" s="30" t="s">
        <v>20</v>
      </c>
      <c r="P35" s="47" t="s">
        <v>81</v>
      </c>
    </row>
    <row r="36" spans="1:16" s="30" customFormat="1" ht="12.75">
      <c r="A36" s="30" t="s">
        <v>21</v>
      </c>
      <c r="P36" s="47" t="s">
        <v>82</v>
      </c>
    </row>
    <row r="37" spans="1:16" s="30" customFormat="1" ht="12.75">
      <c r="A37" s="30" t="s">
        <v>22</v>
      </c>
      <c r="P37" s="48" t="s">
        <v>83</v>
      </c>
    </row>
    <row r="38" spans="1:16" s="30" customFormat="1" ht="12.75">
      <c r="A38" s="30" t="s">
        <v>23</v>
      </c>
      <c r="P38" s="47" t="s">
        <v>84</v>
      </c>
    </row>
    <row r="39" spans="1:16" s="30" customFormat="1" ht="12.75">
      <c r="A39" s="30" t="s">
        <v>24</v>
      </c>
      <c r="P39" s="48" t="s">
        <v>85</v>
      </c>
    </row>
    <row r="40" spans="1:16" s="30" customFormat="1" ht="12.75">
      <c r="A40" s="30" t="s">
        <v>25</v>
      </c>
      <c r="P40" s="48" t="s">
        <v>86</v>
      </c>
    </row>
    <row r="41" spans="1:16" s="30" customFormat="1" ht="12.75">
      <c r="A41" s="30" t="s">
        <v>26</v>
      </c>
      <c r="P41" s="47" t="s">
        <v>87</v>
      </c>
    </row>
    <row r="42" spans="1:16" s="30" customFormat="1" ht="12.75">
      <c r="A42" s="30" t="s">
        <v>27</v>
      </c>
      <c r="P42" s="48" t="s">
        <v>88</v>
      </c>
    </row>
    <row r="43" spans="1:16" s="30" customFormat="1" ht="12.75">
      <c r="A43" s="30" t="s">
        <v>28</v>
      </c>
      <c r="P43" s="47" t="s">
        <v>89</v>
      </c>
    </row>
    <row r="44" spans="1:16" s="30" customFormat="1" ht="12.75">
      <c r="A44" s="30" t="s">
        <v>29</v>
      </c>
      <c r="P44" s="47" t="s">
        <v>90</v>
      </c>
    </row>
    <row r="45" spans="1:16" s="30" customFormat="1" ht="12.75">
      <c r="A45" s="30" t="s">
        <v>30</v>
      </c>
      <c r="P45" s="48" t="s">
        <v>91</v>
      </c>
    </row>
    <row r="46" spans="1:16" s="30" customFormat="1" ht="12.75">
      <c r="A46" s="31" t="s">
        <v>31</v>
      </c>
      <c r="P46" s="47" t="s">
        <v>92</v>
      </c>
    </row>
    <row r="47" spans="1:16" s="30" customFormat="1" ht="12.75">
      <c r="A47" s="31" t="s">
        <v>32</v>
      </c>
      <c r="P47" s="48" t="s">
        <v>93</v>
      </c>
    </row>
    <row r="48" spans="1:16" s="30" customFormat="1" ht="12.75">
      <c r="A48" s="30" t="s">
        <v>33</v>
      </c>
      <c r="P48" s="48" t="s">
        <v>94</v>
      </c>
    </row>
    <row r="49" spans="1:16" s="30" customFormat="1" ht="12.75">
      <c r="A49" s="30" t="s">
        <v>34</v>
      </c>
      <c r="P49" s="47" t="s">
        <v>95</v>
      </c>
    </row>
    <row r="50" spans="1:16" s="30" customFormat="1" ht="12.75">
      <c r="A50" s="30" t="s">
        <v>35</v>
      </c>
      <c r="P50" s="48" t="s">
        <v>96</v>
      </c>
    </row>
    <row r="51" spans="1:16" s="30" customFormat="1" ht="12.75">
      <c r="A51" s="30" t="s">
        <v>36</v>
      </c>
      <c r="P51" s="47" t="s">
        <v>97</v>
      </c>
    </row>
    <row r="52" s="10" customFormat="1" ht="12.75">
      <c r="P52" s="47" t="s">
        <v>98</v>
      </c>
    </row>
    <row r="53" ht="12.75">
      <c r="P53" s="48" t="s">
        <v>99</v>
      </c>
    </row>
    <row r="54" spans="1:16" ht="12.75">
      <c r="A54" s="27" t="s">
        <v>13</v>
      </c>
      <c r="G54" s="77"/>
      <c r="P54" s="47" t="s">
        <v>100</v>
      </c>
    </row>
    <row r="55" spans="1:16" ht="12.75">
      <c r="A55" s="7" t="s">
        <v>109</v>
      </c>
      <c r="G55" s="77"/>
      <c r="P55" s="47" t="s">
        <v>101</v>
      </c>
    </row>
    <row r="56" spans="1:15" ht="12.75">
      <c r="A56" s="56">
        <v>5219</v>
      </c>
      <c r="G56" s="77"/>
      <c r="O56" s="47"/>
    </row>
    <row r="57" spans="1:15" ht="12.75">
      <c r="A57" s="7" t="s">
        <v>14</v>
      </c>
      <c r="G57" s="77"/>
      <c r="O57" s="48"/>
    </row>
    <row r="58" spans="1:15" ht="12.75">
      <c r="A58" s="27" t="s">
        <v>110</v>
      </c>
      <c r="G58" s="77"/>
      <c r="O58" s="47"/>
    </row>
    <row r="59" spans="1:15" ht="12.75">
      <c r="A59" s="7" t="s">
        <v>111</v>
      </c>
      <c r="G59" s="77"/>
      <c r="O59" s="47"/>
    </row>
    <row r="60" spans="1:15" ht="12.75">
      <c r="A60" s="27" t="s">
        <v>112</v>
      </c>
      <c r="G60" s="77"/>
      <c r="O60" s="47"/>
    </row>
    <row r="61" spans="1:15" ht="12.75">
      <c r="A61" s="7" t="s">
        <v>113</v>
      </c>
      <c r="G61" s="77"/>
      <c r="O61" s="47"/>
    </row>
    <row r="62" spans="1:15" ht="12.75">
      <c r="A62" s="60" t="s">
        <v>114</v>
      </c>
      <c r="O62" s="47"/>
    </row>
    <row r="63" ht="12.75">
      <c r="O63" s="47"/>
    </row>
    <row r="64" ht="12.75">
      <c r="O64" s="47"/>
    </row>
    <row r="65" ht="12.75">
      <c r="O65" s="47"/>
    </row>
    <row r="66" ht="12.75">
      <c r="O66" s="47"/>
    </row>
    <row r="67" ht="12.75">
      <c r="O67" s="47"/>
    </row>
  </sheetData>
  <sheetProtection/>
  <mergeCells count="31">
    <mergeCell ref="B8:E8"/>
    <mergeCell ref="G8:J8"/>
    <mergeCell ref="K8:N8"/>
    <mergeCell ref="B11:C11"/>
    <mergeCell ref="G11:H11"/>
    <mergeCell ref="I11:J11"/>
    <mergeCell ref="K11:L11"/>
    <mergeCell ref="M11:N11"/>
    <mergeCell ref="B10:C10"/>
    <mergeCell ref="D10:E12"/>
    <mergeCell ref="A1:N1"/>
    <mergeCell ref="A4:N4"/>
    <mergeCell ref="A5:N5"/>
    <mergeCell ref="A3:N3"/>
    <mergeCell ref="B7:E7"/>
    <mergeCell ref="G7:J7"/>
    <mergeCell ref="G10:H10"/>
    <mergeCell ref="K12:L12"/>
    <mergeCell ref="I10:J10"/>
    <mergeCell ref="K7:N7"/>
    <mergeCell ref="I12:J12"/>
    <mergeCell ref="K10:L10"/>
    <mergeCell ref="M10:N10"/>
    <mergeCell ref="G12:H12"/>
    <mergeCell ref="B12:C12"/>
    <mergeCell ref="M12:N12"/>
    <mergeCell ref="B13:C13"/>
    <mergeCell ref="G13:H13"/>
    <mergeCell ref="I13:J13"/>
    <mergeCell ref="K13:L13"/>
    <mergeCell ref="M13:N13"/>
  </mergeCells>
  <dataValidations count="1">
    <dataValidation type="list" allowBlank="1" showInputMessage="1" showErrorMessage="1" sqref="B6">
      <formula1>$O$52:$O$79</formula1>
    </dataValidation>
  </dataValidations>
  <printOptions horizontalCentered="1" verticalCentered="1"/>
  <pageMargins left="0.75" right="0.75" top="0.7" bottom="1" header="0" footer="0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JJMartinezB</dc:creator>
  <cp:keywords/>
  <dc:description/>
  <cp:lastModifiedBy>CDBermudezF</cp:lastModifiedBy>
  <cp:lastPrinted>2012-09-01T18:36:13Z</cp:lastPrinted>
  <dcterms:created xsi:type="dcterms:W3CDTF">2005-08-09T20:15:50Z</dcterms:created>
  <dcterms:modified xsi:type="dcterms:W3CDTF">2012-09-03T21:47:30Z</dcterms:modified>
  <cp:category/>
  <cp:version/>
  <cp:contentType/>
  <cp:contentStatus/>
</cp:coreProperties>
</file>