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l\OneDrive\Escritorio\Licores Enero 2\"/>
    </mc:Choice>
  </mc:AlternateContent>
  <xr:revisionPtr revIDLastSave="0" documentId="8_{E80774B4-BEAB-49F4-B733-FCDF652CF5CC}" xr6:coauthVersionLast="47" xr6:coauthVersionMax="47" xr10:uidLastSave="{00000000-0000-0000-0000-000000000000}"/>
  <bookViews>
    <workbookView xWindow="-108" yWindow="-108" windowWidth="23256" windowHeight="12456" tabRatio="700" xr2:uid="{00000000-000D-0000-FFFF-FFFF00000000}"/>
  </bookViews>
  <sheets>
    <sheet name="Imputación_28012022" sheetId="9" r:id="rId1"/>
    <sheet name="Modificación_28012022" sheetId="11" r:id="rId2"/>
  </sheets>
  <definedNames>
    <definedName name="_xlnm._FilterDatabase" localSheetId="0" hidden="1">Imputación_28012022!$A$8:$E$122</definedName>
    <definedName name="_xlnm._FilterDatabase" localSheetId="1" hidden="1">Modificación_28012022!#REF!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<sst xmlns="http://schemas.openxmlformats.org/spreadsheetml/2006/main" count="485" uniqueCount="409">
  <si>
    <t>PVPLVA 
Productos imputados vigencia 31 de diciembre de 2022</t>
  </si>
  <si>
    <t xml:space="preserve">Certificación de Precio de Venta al Público de Licores, Vinos, Aperitivos y Similares – PVPLVA - para los productos no incluidos en la certificación vigente </t>
  </si>
  <si>
    <t>No</t>
  </si>
  <si>
    <t xml:space="preserve">Registro Sanitario  INVIMA </t>
  </si>
  <si>
    <t>Código Único*</t>
  </si>
  <si>
    <t>Nombre Bebida Alcohólica</t>
  </si>
  <si>
    <t xml:space="preserve"> Precio de venta al público por unidad de 750 cc, sin incluir ICO e IVA  </t>
  </si>
  <si>
    <t>INVIMA 2021L-0011377</t>
  </si>
  <si>
    <t>24131010016400075000</t>
  </si>
  <si>
    <t>Aguardiente Marca Punto Co</t>
  </si>
  <si>
    <t>INVIMA 2012L-0006072</t>
  </si>
  <si>
    <t>24131030006000075000</t>
  </si>
  <si>
    <t>Armagnac Sempé V. S. O. P.</t>
  </si>
  <si>
    <t>INVIMA 2021L-0011394</t>
  </si>
  <si>
    <t>24131050011900075000</t>
  </si>
  <si>
    <t>Bombay London Dry Gin. Marca: Bombay</t>
  </si>
  <si>
    <t>INVIMA 2011L-0005514</t>
  </si>
  <si>
    <t>24131060010200075000</t>
  </si>
  <si>
    <t>Crema Triple Sec  Boyacá</t>
  </si>
  <si>
    <t>INVIMA 2015L-0007526</t>
  </si>
  <si>
    <t>24131060016300075000</t>
  </si>
  <si>
    <t>Sabajon Alaska</t>
  </si>
  <si>
    <t>INVIMA 2015L-0007577</t>
  </si>
  <si>
    <t>24131060016500075000</t>
  </si>
  <si>
    <t>Aperitivo Crema Triple Sec Marca Ninoska.</t>
  </si>
  <si>
    <t>INVIMA 2021L-0011359</t>
  </si>
  <si>
    <t>24131060027300075000</t>
  </si>
  <si>
    <t>Aperitivo Crema Sabor A Whisky Marca Fine Drink</t>
  </si>
  <si>
    <t>INVIMA 2007L-0003598</t>
  </si>
  <si>
    <t>24131080005700075000</t>
  </si>
  <si>
    <t>Ron Tunja</t>
  </si>
  <si>
    <t>INVIMA 2013L-0006822</t>
  </si>
  <si>
    <t>24131090013900075000</t>
  </si>
  <si>
    <t>Tequila Extra Añejo 100% De Agave</t>
  </si>
  <si>
    <t>INVIMA 2021L-0011351</t>
  </si>
  <si>
    <t>24131110041800075000</t>
  </si>
  <si>
    <t>Licor De Whisky Black &amp; White Orange 30%</t>
  </si>
  <si>
    <t>INVIMA 2017L-0009188</t>
  </si>
  <si>
    <t>24139020073900075000</t>
  </si>
  <si>
    <t>Aperitivo No Vinico Sweet Pineapple Marca Gallo Family Vineyards</t>
  </si>
  <si>
    <t>RSAJ19I8512</t>
  </si>
  <si>
    <t>24139020272000075000</t>
  </si>
  <si>
    <t>Bebida Embriagante De 1% Vol De Alcohol Con Sabor A Manzana</t>
  </si>
  <si>
    <t>24139020272100075000</t>
  </si>
  <si>
    <t>Bebida Embriagante De 1% Vol De Alcohol Con Sabor A Uva</t>
  </si>
  <si>
    <t>INVIMA 2021L-0011293</t>
  </si>
  <si>
    <t>24139020398000075000</t>
  </si>
  <si>
    <t>Aperitivo Con Sabor A Aguardiente Marca Satanás</t>
  </si>
  <si>
    <t>INVIMA 2021L-0011288</t>
  </si>
  <si>
    <t>24139020398100075000</t>
  </si>
  <si>
    <t>Aperitivo Con Sabor A Cereza Marca La Bruja</t>
  </si>
  <si>
    <t>INVIMA 2021L-0011396</t>
  </si>
  <si>
    <t>24139020399100075000</t>
  </si>
  <si>
    <t>Licor Limonello Del Contadino. Marca: Silvio Carta</t>
  </si>
  <si>
    <t>INVIMA 2021L-0011382</t>
  </si>
  <si>
    <t>24139020399300075000</t>
  </si>
  <si>
    <t>Aperitivo No Vínico - Hidromiel Con Limón Mandarino, Marca Poca Prisa</t>
  </si>
  <si>
    <t>INVIMA 2022L-0011408</t>
  </si>
  <si>
    <t>24139020399400075000</t>
  </si>
  <si>
    <t>Aperitivo No Vinico Sabor Mango Maracuya Marca Barú Seltzer Mango Maracuyá</t>
  </si>
  <si>
    <t>RSA-0014631-2021</t>
  </si>
  <si>
    <t>24139020399800075000</t>
  </si>
  <si>
    <t>Bebida Embriagante De 1% Vol De Alcohol Y Con Sabores A Manzana Marca Nutibara</t>
  </si>
  <si>
    <t>24139020399900075000</t>
  </si>
  <si>
    <t>Bebida Embriagante De 1% Vol De Alcohol Y Con Sabores A Cereza Marca Nutibara</t>
  </si>
  <si>
    <t>24139020400000075000</t>
  </si>
  <si>
    <t>Bebida Embriagante De 1% Vol De Alcohol Y Con Sabores A Maracuya Cereza Gasificada Marca Nutibara</t>
  </si>
  <si>
    <t>24139020400100075000</t>
  </si>
  <si>
    <t>Bebida Embriagante De 1% Vol De Alcohol Y Con Sabores A Limón Cereza Gasificada Marca Nutibara</t>
  </si>
  <si>
    <t>24139020400200075000</t>
  </si>
  <si>
    <t>Bebida Embriagante De 1% Vol De Alcohol Y Con Sabores A Piña Cereza Gasificada Marca Nutibara</t>
  </si>
  <si>
    <t>24139020400300075000</t>
  </si>
  <si>
    <t>Bebida Embriagante De 1% Vol De Alcohol Y Con Sabores A Limón Ron Gasificada Marca Nutibara</t>
  </si>
  <si>
    <t>INVIMA 2004L-0001538</t>
  </si>
  <si>
    <t>24200130030000075000</t>
  </si>
  <si>
    <t>Vino Tinto Torre Albeniz Reserva</t>
  </si>
  <si>
    <t>INVIMA 2004L-0001694</t>
  </si>
  <si>
    <t>24200130033000075000</t>
  </si>
  <si>
    <t>Vino Tinto Torres  Mas La Plana</t>
  </si>
  <si>
    <t>INVIMA 2005L-0002439</t>
  </si>
  <si>
    <t>24200130051200075000</t>
  </si>
  <si>
    <t xml:space="preserve">Vino Rosso Toscana  Casalferro </t>
  </si>
  <si>
    <t>INVIMA 2006L-0003008</t>
  </si>
  <si>
    <t>24200130077500075000</t>
  </si>
  <si>
    <t>Vino Blanco Chardonnay Marca  Dante Robino</t>
  </si>
  <si>
    <t>INVIMA 2009L-0004649</t>
  </si>
  <si>
    <t>24200130346200075000</t>
  </si>
  <si>
    <t>Vino Tinto Crianza  Damana</t>
  </si>
  <si>
    <t>INVIMA 2012L-0005890</t>
  </si>
  <si>
    <t>24200130545200075000</t>
  </si>
  <si>
    <t>Vino Espumoso Vino Rosado Brut Cremant De Limoux  Gerard Bertrand</t>
  </si>
  <si>
    <t>24200130545300075000</t>
  </si>
  <si>
    <t>Vino Espumoso Vino Blanco Brut Cremant De Limoux  Gerard Bertrand</t>
  </si>
  <si>
    <t>INVIMA 2012L-0006059</t>
  </si>
  <si>
    <t>24200130569900075000</t>
  </si>
  <si>
    <t xml:space="preserve">Vino Tinto Cabernet Sauvignon - Merlot  Ridge Estate </t>
  </si>
  <si>
    <t>24200130570000075000</t>
  </si>
  <si>
    <t xml:space="preserve">Vino Blanco Chardonnay  Ridge Estate </t>
  </si>
  <si>
    <t>INVIMA 2013L-0006336</t>
  </si>
  <si>
    <t>24200130617800075000</t>
  </si>
  <si>
    <t>Vino Tinto Gibbston Vineyards Pinot Noir  Valli</t>
  </si>
  <si>
    <t>INVIMA 2013L-0006369</t>
  </si>
  <si>
    <t>24200130625100075000</t>
  </si>
  <si>
    <t>Vin Rouge Chateau Malartic Lagraviere - Aoc Pessac Léognan</t>
  </si>
  <si>
    <t>24200130625200075000</t>
  </si>
  <si>
    <t>Vin Blanc Chateau Malartic Lagraviere - Aoc Pessac Léognan</t>
  </si>
  <si>
    <t>24200130625300075000</t>
  </si>
  <si>
    <t>Vin Rouge Chateau Malartic Lagraviere La Reserve De Malartic - Aoc Pessac Léognan</t>
  </si>
  <si>
    <t>24200130625400075000</t>
  </si>
  <si>
    <t>Vin Blanc Chateau Malartic Lagraviere La Reserve De Malartic - Aoc Pessac Léognan</t>
  </si>
  <si>
    <t>INVIMA 2013L-0006503</t>
  </si>
  <si>
    <t>24200130647100075000</t>
  </si>
  <si>
    <t>Vino Cartagena Riesling</t>
  </si>
  <si>
    <t>INVIMA 2013L-0006668</t>
  </si>
  <si>
    <t>24200130672800075000</t>
  </si>
  <si>
    <t>Vino Tinto Crianza Seleccion De Torres-Celeste</t>
  </si>
  <si>
    <t>INVIMA 2013L-0006802</t>
  </si>
  <si>
    <t>24200130694900075000</t>
  </si>
  <si>
    <t>Vin Rouge Nuits Saint Georges Ropiteau Freres</t>
  </si>
  <si>
    <t>24200130695000075000</t>
  </si>
  <si>
    <t>Vin Rouge Gevrey Chambertin Ropiteau Freres</t>
  </si>
  <si>
    <t>INVIMA 2014L-0007013</t>
  </si>
  <si>
    <t>24200130727900075000</t>
  </si>
  <si>
    <t xml:space="preserve">Vino Valdobbiadene Docg - Extra Dry Prosecco Superiore Spumante Gorio Marca Malibrán </t>
  </si>
  <si>
    <t>INVIMA 2014L-0007145</t>
  </si>
  <si>
    <t>24200130749900075000</t>
  </si>
  <si>
    <t>Vino Rosso Chianti Clasico Ormanni Docg</t>
  </si>
  <si>
    <t>24200130750000075000</t>
  </si>
  <si>
    <t>Vino Rosso Chianti Classico Riserva Borro Del Diavolo Docg</t>
  </si>
  <si>
    <t>24200130750100075000</t>
  </si>
  <si>
    <t>Vino Rosso Julius Colli Della Toscana Centrale Lgt</t>
  </si>
  <si>
    <t>INVIMA 2014L-0007199</t>
  </si>
  <si>
    <t>24200130755500075000</t>
  </si>
  <si>
    <t>Vino Blanco Verdicchio Dei Castelli Di Jesi Doc Classico Verdicchio Del Pozzo Buono</t>
  </si>
  <si>
    <t>INVIMA 2014L-0007338</t>
  </si>
  <si>
    <t>24200130776400075000</t>
  </si>
  <si>
    <t>Vino Tinto La Posada</t>
  </si>
  <si>
    <t>INVIMA 2014L-0007364</t>
  </si>
  <si>
    <t>24200130783400075000</t>
  </si>
  <si>
    <t>Vino Piemonte Barbera Doc Rosso Senatore Primo Marca Villadoria</t>
  </si>
  <si>
    <t>INVIMA 2014L-0007449</t>
  </si>
  <si>
    <t>24200130797600075000</t>
  </si>
  <si>
    <t>Vino Blanco Traminer Gewürztraminer Aromático Trentino Doc Marca Gaierhof</t>
  </si>
  <si>
    <t>24200130797700075000</t>
  </si>
  <si>
    <t>Vino Blanco Sauvignon Blanc Trentino Doc Marca Gaierhof</t>
  </si>
  <si>
    <t>INVIMA 2015L-0007512</t>
  </si>
  <si>
    <t>24200130808600075000</t>
  </si>
  <si>
    <t>Vino Blanco Chardonnay Reserva Autoritas</t>
  </si>
  <si>
    <t>INVIMA 2015L-0007624</t>
  </si>
  <si>
    <t>24200130830800075000</t>
  </si>
  <si>
    <t>Ferrari Perle ´ Trento Doc Marca Ferrari</t>
  </si>
  <si>
    <t>24200130830900075000</t>
  </si>
  <si>
    <t>Vino Spumante Trento Doc Giulio Ferrari Riserva Del Fondatore Trentodoc Marca Ferrari</t>
  </si>
  <si>
    <t>INVIMA 2015L-0007687</t>
  </si>
  <si>
    <t>24200130840800075000</t>
  </si>
  <si>
    <t>Vino De Arroz Seco - Ozeki Sake Dry</t>
  </si>
  <si>
    <t>INVIMA 2015L-0007900</t>
  </si>
  <si>
    <t>24200130873700075000</t>
  </si>
  <si>
    <t>Prosecco Doc Spumante- Vino Organico Organic Wine Marca Divici</t>
  </si>
  <si>
    <t>INVIMA 2016L-0008052</t>
  </si>
  <si>
    <t>24200130898400075000</t>
  </si>
  <si>
    <t>Greywacke Wild Sauvignon</t>
  </si>
  <si>
    <t>INVIMA 2016L-0008260</t>
  </si>
  <si>
    <t>24200130932400075000</t>
  </si>
  <si>
    <t>Vinos Occhipinti Ii Frappato Igt Terre Siciliane</t>
  </si>
  <si>
    <t>INVIMA 2016L-0008348</t>
  </si>
  <si>
    <t>24200130946100075000</t>
  </si>
  <si>
    <t>Vino Blanco Chardonnay Private Selection</t>
  </si>
  <si>
    <t>INVIMA 2016L-0008393</t>
  </si>
  <si>
    <t>24200130953900075000</t>
  </si>
  <si>
    <t>Vino Gruner Veltliner Qualitatswein Federspìel Kollmitz Marca Domane Wachau</t>
  </si>
  <si>
    <t>24200130954100075000</t>
  </si>
  <si>
    <t>Riesling Qualitatswein Federspiel Bruck Marca Domane Wachau</t>
  </si>
  <si>
    <t>INVIMA 2016L-0008462</t>
  </si>
  <si>
    <t>24200130962200075000</t>
  </si>
  <si>
    <t>Vino Blanco Sauvignon Blanc Marca Cloudy Bay</t>
  </si>
  <si>
    <t>INVIMA 2017L-0008662</t>
  </si>
  <si>
    <t>24200131000400075000</t>
  </si>
  <si>
    <t>J. Bouchon Block Series Reserva Especial Cabernet Sauvignon</t>
  </si>
  <si>
    <t>INVIMA 2017L-0008960</t>
  </si>
  <si>
    <t>24200131042100075000</t>
  </si>
  <si>
    <t>Vino Blanco Caliterra Sauvignon Blanc Reserva</t>
  </si>
  <si>
    <t>INVIMA 2017L-0008968</t>
  </si>
  <si>
    <t>24200131044400075000</t>
  </si>
  <si>
    <t>Colli Di Luni Vermentino Doc Vigna Del Prefetto Marca Arrigoni</t>
  </si>
  <si>
    <t>INVIMA 2017L-0009136</t>
  </si>
  <si>
    <t>24200131070400075000</t>
  </si>
  <si>
    <t>Vino Exordium Bianco Venezia Giulia Igt Marca Il Carpino</t>
  </si>
  <si>
    <t>24200131070500075000</t>
  </si>
  <si>
    <t>Vino Bianco Vis Uvae Venezia Giulia Igt Marca Il Carpino</t>
  </si>
  <si>
    <t>INVIMA 2018L-0009293</t>
  </si>
  <si>
    <t>24200131092100075000</t>
  </si>
  <si>
    <t>Vino Blanco Chardonnay Marca Estancia Mendoza</t>
  </si>
  <si>
    <t>INVIMA 2018L-0009401</t>
  </si>
  <si>
    <t>24200131109200075000</t>
  </si>
  <si>
    <t>Vino Tinto Cabernet Sauvignon Alta Coleccion Marca Bodega Piedra Negra</t>
  </si>
  <si>
    <t>INVIMA 2018L-0009506</t>
  </si>
  <si>
    <t>24200131123600075000</t>
  </si>
  <si>
    <t>Vino Blanco Pinot Gris Grigio Organico Alta Coleccion Marca Bodega Piedra Negra</t>
  </si>
  <si>
    <t>24200131123700075000</t>
  </si>
  <si>
    <t>Vino Rosado Pinot Gris Grigio Organico Alta Coleccion Marca Bodega Piedra Negra</t>
  </si>
  <si>
    <t>INVIMA 2019L-0010423</t>
  </si>
  <si>
    <t>24200131286200075000</t>
  </si>
  <si>
    <t>Vino Spumant Brut Prosecco Marca Giacobazzi</t>
  </si>
  <si>
    <t>INVIMA 2019L-0010209</t>
  </si>
  <si>
    <t>24200131297000075000</t>
  </si>
  <si>
    <t>Vino Tinto Douro D.O.C "Flor De Crasto"</t>
  </si>
  <si>
    <t>INVIMA 2019L-0010207</t>
  </si>
  <si>
    <t>24200131300000075000</t>
  </si>
  <si>
    <t>Vino Tinto Douro Touriga Franca Quinta Do Crasto</t>
  </si>
  <si>
    <t>INVIMA 2019L-0010208</t>
  </si>
  <si>
    <t>24200131300300075000</t>
  </si>
  <si>
    <t>Vino Rose Douro D.O.C. Crasto</t>
  </si>
  <si>
    <t>INVIMA 2019L-0010210</t>
  </si>
  <si>
    <t>24200131300400075000</t>
  </si>
  <si>
    <t>Vino Blanco (Branco) Douro Superior Crasto</t>
  </si>
  <si>
    <t>24200131300500075000</t>
  </si>
  <si>
    <t>Vino Tinto Douro Superior Crasto</t>
  </si>
  <si>
    <t>INVIMA 2021L-0011345</t>
  </si>
  <si>
    <t>24200131451000075000</t>
  </si>
  <si>
    <t>Vino Tinto Primitivo Salento Igt Marca Borgo Sanleo</t>
  </si>
  <si>
    <t>INVIMA 2021L-0011337</t>
  </si>
  <si>
    <t>24200131451100075000</t>
  </si>
  <si>
    <t>Vino The Freaky Wines Verdejo</t>
  </si>
  <si>
    <t>INVIMA 2021L-0011341</t>
  </si>
  <si>
    <t>24200131451200075000</t>
  </si>
  <si>
    <t>Vino The Freaky Wines Tempranillo Marca The Freaky Wines</t>
  </si>
  <si>
    <t>INVIMA 2021L-0011342</t>
  </si>
  <si>
    <t>24200131451300075000</t>
  </si>
  <si>
    <t>Vino Royal Tokaji Cuvee Late Harvest Marca Royal Tokaji</t>
  </si>
  <si>
    <t>24200131451400075000</t>
  </si>
  <si>
    <t>Vino Royal Tokaji Edes Szamorodni Sweet Marca Royal Tokaji</t>
  </si>
  <si>
    <t>24200131451500075000</t>
  </si>
  <si>
    <t>Vino Royal Tokaji Blue Label Tokaji 5 Puttonyos Aszú Marca Royal Tokaji</t>
  </si>
  <si>
    <t>24200131451600075000</t>
  </si>
  <si>
    <t>Vino Royal Tokaji Gold Label Tokaji 6 Puttonyos Aszú Marca Royal Tokaji</t>
  </si>
  <si>
    <t>INVIMA 2021L-0011338</t>
  </si>
  <si>
    <t>24200131451800075000</t>
  </si>
  <si>
    <t>Vino Royal Tokaji Dry Furmint Marca Royal Tokaji</t>
  </si>
  <si>
    <t>24200131451900075000</t>
  </si>
  <si>
    <t>Vino Royal Tokaji Selection Tokaji Furmint Dry Marca Royal Tokaji</t>
  </si>
  <si>
    <t>24200131452000075000</t>
  </si>
  <si>
    <t>Vino Royal Tokaji Tokaji Yellow Muscat Dry Marca Royal Tokaji</t>
  </si>
  <si>
    <t>INVIMA 2021L-0011339</t>
  </si>
  <si>
    <t>24200131452200075000</t>
  </si>
  <si>
    <t>Vino Tinto Marche Igp Sangiovese Saggio Marca Ciu Ciu</t>
  </si>
  <si>
    <t>24200131452300075000</t>
  </si>
  <si>
    <t>Vino  Rosso Piceno Superiore Dop Gótico Marca Ciu Ciu</t>
  </si>
  <si>
    <t>24200131452400075000</t>
  </si>
  <si>
    <t>Vino Blanco Pecorino Docg Merlettaie Marca Ciu Ciu</t>
  </si>
  <si>
    <t>24200131452500075000</t>
  </si>
  <si>
    <t>Vino Tinto Marche Rosso Igp Oppidum Marca Ciu Ciu</t>
  </si>
  <si>
    <t>INVIMA 2021L-0011340</t>
  </si>
  <si>
    <t>24200131452600075000</t>
  </si>
  <si>
    <t>Vino Tinto Ciu Ciu Offida Rosso Doc Esperanto Marca Ciu Ciu</t>
  </si>
  <si>
    <t>24200131452700075000</t>
  </si>
  <si>
    <t>Vino Tinto Ciu Ciu Marche Rosso Igp San Carro Marca Ciu Ciu</t>
  </si>
  <si>
    <t>INVIMA 2021L-0011348</t>
  </si>
  <si>
    <t>24200131453500075000</t>
  </si>
  <si>
    <t>Vino Blanco Dominique Cornin Aop Mâcon Fuissé Marca Dominique Cornin</t>
  </si>
  <si>
    <t>24200131453600075000</t>
  </si>
  <si>
    <t>Vino Blanco Dominique Cornin Aop Bourgogne Blanc Marca Dominique Cornin</t>
  </si>
  <si>
    <t>24200131453700075000</t>
  </si>
  <si>
    <t>Vino Blanco Dominique Cornin Aop Mâcon Chaintré Les Serreuxdières Marca Dominique Cornin</t>
  </si>
  <si>
    <t>24200131453800075000</t>
  </si>
  <si>
    <t xml:space="preserve"> Vino Blanco Dominique Cornin Aop Saint Véran Marca Dominique Cornin</t>
  </si>
  <si>
    <t>24200131453900075000</t>
  </si>
  <si>
    <t>Vino Blanco Dominique Cornin Aop Pouilly-Fuissé Marca Dominique Cornin</t>
  </si>
  <si>
    <t>24200131454000075000</t>
  </si>
  <si>
    <t>Vino Blanco Dominique Cornin Aop Pouilly-Fuissé Les Plessys Marca Dominique Cornin</t>
  </si>
  <si>
    <t>24200131454100075000</t>
  </si>
  <si>
    <t>Vino Blanco Dominique Cornin Aop Pouilly-Fuissé Les Chevrières Marca Dominique Cornin</t>
  </si>
  <si>
    <t>INVIMA 2021L-0011361</t>
  </si>
  <si>
    <t>24200131454600075000</t>
  </si>
  <si>
    <t>Ciu Ciu Oris Falerio Dop Vino Blanco Marca Ciú Ciú</t>
  </si>
  <si>
    <t>24200131454700075000</t>
  </si>
  <si>
    <t>Ciu Ciu Verdicchio Dei Castelli Di Jesi Classico Dpo Arbinus Vino Blanco Marca Ciú Ciú</t>
  </si>
  <si>
    <t>24200131454800075000</t>
  </si>
  <si>
    <t>Ciu Ciu Marche Passerina Igp Passerina Evoe Vino Blanco Marca Ciú Ciú</t>
  </si>
  <si>
    <t>24200131454900075000</t>
  </si>
  <si>
    <t>Ciu Ciu Lazio Igp Sauvignon Blanc Vino Blanco Marca Ciú Ciú</t>
  </si>
  <si>
    <t>24200131455000075000</t>
  </si>
  <si>
    <t>Ciu Ciu Lazio Igp Rosato Vino Rosado Marca Ciú Ciú</t>
  </si>
  <si>
    <t>24200131455100075000</t>
  </si>
  <si>
    <t>Ciu Ciu Lacrima Di Morro D'Alba Dop Lacrima Vino Tinto Marca Ciú Ciú</t>
  </si>
  <si>
    <t>24200131455200075000</t>
  </si>
  <si>
    <t>Ciu Ciu Piceno Dop Baccus Vino Tinto Marca Ciú Ciú</t>
  </si>
  <si>
    <t>INVIMA 2021L-0011363</t>
  </si>
  <si>
    <t>24200131455300075000</t>
  </si>
  <si>
    <t>Vino Blanco Marca Flor De Muga</t>
  </si>
  <si>
    <t>INVIMA 2017L-0008715</t>
  </si>
  <si>
    <t>24200131457100075000</t>
  </si>
  <si>
    <t>Vino Espumoso Saint - Louis Rosé Brut Marca Saint - Louis.</t>
  </si>
  <si>
    <t>INVIMA L-000134</t>
  </si>
  <si>
    <t>24200131459200075000</t>
  </si>
  <si>
    <t>Vino Tinto Tempranillo D.O.C Rioja Marca Sangre De Toro.</t>
  </si>
  <si>
    <t>24200131459300075000</t>
  </si>
  <si>
    <t>Vino Tinto Roble D.O Ribera Del Duero Marca Celeste.</t>
  </si>
  <si>
    <t>INVIMA 2022L-0011400</t>
  </si>
  <si>
    <t>24200131459800075000</t>
  </si>
  <si>
    <t>Vino Tinto Marca La Piu Belle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</si>
  <si>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</si>
  <si>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Actualizado el 28 de enero de 2022</t>
  </si>
  <si>
    <t>Fuente: DANE.</t>
  </si>
  <si>
    <t>PVPLVA 
Productos imputados objeto de modificación</t>
  </si>
  <si>
    <t>INVIMA 2021L-0011257</t>
  </si>
  <si>
    <t>24131010016200075000</t>
  </si>
  <si>
    <t>Aguardiente Marca Nectar Dorado</t>
  </si>
  <si>
    <t>INVIMA 2020L-0010686</t>
  </si>
  <si>
    <t>24131090025600075000</t>
  </si>
  <si>
    <t>Tequila Reposado 100% De Agave Cazadores</t>
  </si>
  <si>
    <t>INVIMA 2021L-0010977</t>
  </si>
  <si>
    <t>24131090026300075000</t>
  </si>
  <si>
    <t>Tequila Blanco 100% De Agave Cazadores</t>
  </si>
  <si>
    <t>INVIMA 2021L-0010967</t>
  </si>
  <si>
    <t>24131090026400075000</t>
  </si>
  <si>
    <t>Tequila Añejo Cristalino 100% De Agave Marca Cazadores</t>
  </si>
  <si>
    <t>INVIMA 2017L-0008686</t>
  </si>
  <si>
    <t>24131110025900075000</t>
  </si>
  <si>
    <t>Whisky Label 5 18 Yo</t>
  </si>
  <si>
    <t>INVIMA 2014L-0006964</t>
  </si>
  <si>
    <t>24139020049500075000</t>
  </si>
  <si>
    <t>Aperitivo No Vinico Sabor A Cereza - Fresa  Frozen Mix Cocktails</t>
  </si>
  <si>
    <t>INVIMA 2014L-0006969</t>
  </si>
  <si>
    <t>24139020049600075000</t>
  </si>
  <si>
    <t>Aperitivo No Vinico Sabor A Frambuesa - Frutos Tropicales Frozen Mix Cocktails</t>
  </si>
  <si>
    <t>INVIMA 2006L-0002827</t>
  </si>
  <si>
    <t>24200130064000075000</t>
  </si>
  <si>
    <t>Vino Rosso Di Toscana Igt - Le Volte</t>
  </si>
  <si>
    <t>INVIMA 2014L-0007363</t>
  </si>
  <si>
    <t>24200130782600075000</t>
  </si>
  <si>
    <t>Vino Rosado Piemonte Doc Brachetto Marca Villadoria</t>
  </si>
  <si>
    <t>24200130782800075000</t>
  </si>
  <si>
    <t>Vino Tinto Rosso Briccomagno Langhe Doc Marca Villadoria</t>
  </si>
  <si>
    <t>24200130782900075000</t>
  </si>
  <si>
    <t>Vino Tinto Barolo Docg Marca Villadoria</t>
  </si>
  <si>
    <t>24200130783000075000</t>
  </si>
  <si>
    <t>Vino Barolo Riserva D.O.C.G. Marca Villadoria</t>
  </si>
  <si>
    <t>24200130783100075000</t>
  </si>
  <si>
    <t>Vino Barbaresco D.O.C.G. Marca Villadoria</t>
  </si>
  <si>
    <t>INVIMA 2015L-0007466</t>
  </si>
  <si>
    <t>24200130801900075000</t>
  </si>
  <si>
    <t>Vino Espumante Franciacorta Brut Millesimato Docg-Blanc De Blancs 750Ml</t>
  </si>
  <si>
    <t>24200130802000075000</t>
  </si>
  <si>
    <t>Vino Espumante Franciacorta Brut Docg 750 Ml</t>
  </si>
  <si>
    <t>24200130802100075000</t>
  </si>
  <si>
    <t>Vino Espumante Franciacorta Brut Rose'Docg 750Ml</t>
  </si>
  <si>
    <t>INVIMA 2015L-0007746</t>
  </si>
  <si>
    <t>24200130849000075000</t>
  </si>
  <si>
    <t>Vino Bianco Soave Doc Mito Marca Montetondo</t>
  </si>
  <si>
    <t>INVIMA 2016L-0008077</t>
  </si>
  <si>
    <t>24200130901500075000</t>
  </si>
  <si>
    <t>Vino Ripasso Della Valpolicella Doc Campo Grande Marca Montetondo</t>
  </si>
  <si>
    <t>INVIMA 2016L-0008504</t>
  </si>
  <si>
    <t>24200130970300075000</t>
  </si>
  <si>
    <t>Prosecco Extra Dry Sior Piero- Marca V8+</t>
  </si>
  <si>
    <t>24200130970400075000</t>
  </si>
  <si>
    <t>Prosecco Extra Dry Sandro - Marca V8+</t>
  </si>
  <si>
    <t>24200131043400075000</t>
  </si>
  <si>
    <t>Chianti Colli Senesi Docg Marca Arrigoni</t>
  </si>
  <si>
    <t>24200131043500075000</t>
  </si>
  <si>
    <t>Chianti Colli Senesi Docg Poggio Al Vento Marca Arrigoni</t>
  </si>
  <si>
    <t>24200131043600075000</t>
  </si>
  <si>
    <t>Chianti Colli Senesi Docg Caulio Marca Arrigoni</t>
  </si>
  <si>
    <t>24200131043700075000</t>
  </si>
  <si>
    <t>Toscana Igt Bianco Marca Arrigoni</t>
  </si>
  <si>
    <t>24200131043900075000</t>
  </si>
  <si>
    <t>Vernaccia Di San Gimignano Docg Marca Arrigoni</t>
  </si>
  <si>
    <t>24200131044200075000</t>
  </si>
  <si>
    <t>Colli Di Luni Vermentino Doc Ampelos Marca Arrigoni</t>
  </si>
  <si>
    <t>INVIMA 2017L-0009171</t>
  </si>
  <si>
    <t>24200131074900075000</t>
  </si>
  <si>
    <t>Vino Rosso Di Montalcino Doc Marca Camigliano</t>
  </si>
  <si>
    <t>INVIMA 2018L-0009413</t>
  </si>
  <si>
    <t>24200131111200075000</t>
  </si>
  <si>
    <t>Branu Vermentino Di Gallura Docg</t>
  </si>
  <si>
    <t>24200131111300075000</t>
  </si>
  <si>
    <t>Sciala Vermentino Di Gallura Docg Superiore</t>
  </si>
  <si>
    <t>24200131111500075000</t>
  </si>
  <si>
    <t>Sincaru Cannonau Di Sardegna Doc</t>
  </si>
  <si>
    <t>24200131111600075000</t>
  </si>
  <si>
    <t>Sincaru Riserva Cannonau Di Sardegna Doc</t>
  </si>
  <si>
    <t>24200131111700075000</t>
  </si>
  <si>
    <t>Vermentino Di Gallura Docg</t>
  </si>
  <si>
    <t>24200131111800075000</t>
  </si>
  <si>
    <t>Cannonau Di Sardegna Doc</t>
  </si>
  <si>
    <t>24200131111900075000</t>
  </si>
  <si>
    <t>Barriu Igt Isola Dei Nuraghi</t>
  </si>
  <si>
    <t>INVIMA 2018L-0009583</t>
  </si>
  <si>
    <t>24200131135000075000</t>
  </si>
  <si>
    <t>Vino Le Paradou Côtes De Provence Rosé (Rosado)</t>
  </si>
  <si>
    <t>INVIMA 2018L-0009718</t>
  </si>
  <si>
    <t>24200131198700075000</t>
  </si>
  <si>
    <t>Aglianico Irpinia Il Principio Doc Marca Terredora</t>
  </si>
  <si>
    <t>24200131198800075000</t>
  </si>
  <si>
    <t>Aglianico Campania Igt Marca Terredora</t>
  </si>
  <si>
    <t>24200131201500075000</t>
  </si>
  <si>
    <t>Fiano Di Avellino Docg Marca Terredora</t>
  </si>
  <si>
    <t>24200131202000075000</t>
  </si>
  <si>
    <t>Greco Di Tupo Loggia Della Serra Docg Marca Terredora</t>
  </si>
  <si>
    <t>24200131206600075000</t>
  </si>
  <si>
    <t>Irpinia Rosaenovae Rosato Doc Marca Terredora</t>
  </si>
  <si>
    <t>24200131206700075000</t>
  </si>
  <si>
    <t>Lacryma Christi Del Vesuvio Rosso Doc Marca Terredora</t>
  </si>
  <si>
    <t>24200131207200075000</t>
  </si>
  <si>
    <t>Taurasi Pago Dei Fusi Docg Marca Terredora</t>
  </si>
  <si>
    <t>INVIMA 2019L-0009804</t>
  </si>
  <si>
    <t>24200131226400075000</t>
  </si>
  <si>
    <t>Pinot Grigio Friuli Grave Doc-Marca Borgo Magredo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</si>
</sst>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color rgb="FF0E0101"/>
      <name val="Segoe UI"/>
      <family val="2"/>
    </font>
    <font>
      <sz val="8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</cellStyleXfs>
  <cellXfs count="30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/>
    </xf>
    <xf numFmtId="1" fontId="35" fillId="0" borderId="1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/>
    </xf>
    <xf numFmtId="1" fontId="35" fillId="0" borderId="18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26" fillId="4" borderId="0" xfId="0" applyFont="1" applyFill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</cellXfs>
  <cellStyles count="82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Neutral 2" xfId="53" xr:uid="{00000000-0005-0000-0000-000035000000}"/>
    <cellStyle name="Normal" xfId="0" builtinId="0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982800</xdr:colOff>
      <xdr:row>1</xdr:row>
      <xdr:rowOff>112703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1732</xdr:colOff>
      <xdr:row>0</xdr:row>
      <xdr:rowOff>744524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2"/>
  <sheetViews>
    <sheetView showGridLines="0" tabSelected="1" zoomScaleNormal="100" workbookViewId="0">
      <selection sqref="A1:D1"/>
    </sheetView>
  </sheetViews>
  <sheetFormatPr baseColWidth="10" defaultColWidth="11.44140625" defaultRowHeight="14.4" x14ac:dyDescent="0.3"/>
  <cols>
    <col min="1" max="1" width="4.5546875" style="3" customWidth="1"/>
    <col min="2" max="2" width="20.88671875" style="3" customWidth="1"/>
    <col min="3" max="3" width="18.33203125" style="3" customWidth="1"/>
    <col min="4" max="4" width="28.6640625" style="3" customWidth="1"/>
    <col min="5" max="5" width="15" style="3" customWidth="1"/>
    <col min="6" max="16384" width="11.44140625" style="3"/>
  </cols>
  <sheetData>
    <row r="1" spans="1:5" s="1" customFormat="1" ht="60" customHeight="1" x14ac:dyDescent="0.3">
      <c r="A1" s="25"/>
      <c r="B1" s="25"/>
      <c r="C1" s="25"/>
      <c r="D1" s="25"/>
    </row>
    <row r="2" spans="1:5" s="1" customFormat="1" ht="15" x14ac:dyDescent="0.3">
      <c r="A2" s="6"/>
      <c r="B2" s="6"/>
      <c r="C2" s="6"/>
      <c r="D2" s="2"/>
    </row>
    <row r="3" spans="1:5" s="1" customFormat="1" ht="11.1" customHeight="1" x14ac:dyDescent="0.3">
      <c r="A3" s="26" t="s">
        <v>0</v>
      </c>
      <c r="B3" s="27"/>
      <c r="C3" s="27"/>
      <c r="D3" s="27"/>
      <c r="E3" s="27"/>
    </row>
    <row r="4" spans="1:5" s="1" customFormat="1" ht="31.5" customHeight="1" x14ac:dyDescent="0.3">
      <c r="A4" s="26"/>
      <c r="B4" s="27"/>
      <c r="C4" s="27"/>
      <c r="D4" s="27"/>
      <c r="E4" s="27"/>
    </row>
    <row r="5" spans="1:5" s="1" customFormat="1" ht="15.75" customHeight="1" x14ac:dyDescent="0.3">
      <c r="A5" s="5"/>
      <c r="B5" s="5"/>
      <c r="C5" s="5"/>
      <c r="D5" s="5"/>
    </row>
    <row r="6" spans="1:5" s="4" customFormat="1" ht="33" customHeight="1" x14ac:dyDescent="0.35">
      <c r="A6" s="28" t="s">
        <v>1</v>
      </c>
      <c r="B6" s="28"/>
      <c r="C6" s="28"/>
      <c r="D6" s="28"/>
      <c r="E6" s="28"/>
    </row>
    <row r="7" spans="1:5" s="4" customFormat="1" ht="15" x14ac:dyDescent="0.35">
      <c r="A7" s="11"/>
      <c r="B7" s="11"/>
      <c r="C7" s="11"/>
      <c r="D7" s="11"/>
    </row>
    <row r="8" spans="1:5" s="4" customFormat="1" ht="47.25" customHeight="1" x14ac:dyDescent="0.3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</row>
    <row r="9" spans="1:5" x14ac:dyDescent="0.3">
      <c r="A9" s="15">
        <v>1</v>
      </c>
      <c r="B9" s="16" t="s">
        <v>7</v>
      </c>
      <c r="C9" s="17" t="s">
        <v>8</v>
      </c>
      <c r="D9" s="16" t="s">
        <v>9</v>
      </c>
      <c r="E9" s="18">
        <v>20149.647542620613</v>
      </c>
    </row>
    <row r="10" spans="1:5" x14ac:dyDescent="0.3">
      <c r="A10" s="15">
        <v>2</v>
      </c>
      <c r="B10" s="16" t="s">
        <v>10</v>
      </c>
      <c r="C10" s="17" t="s">
        <v>11</v>
      </c>
      <c r="D10" s="16" t="s">
        <v>12</v>
      </c>
      <c r="E10" s="18">
        <v>173245.00000000012</v>
      </c>
    </row>
    <row r="11" spans="1:5" x14ac:dyDescent="0.3">
      <c r="A11" s="15">
        <v>3</v>
      </c>
      <c r="B11" s="16" t="s">
        <v>13</v>
      </c>
      <c r="C11" s="17" t="s">
        <v>14</v>
      </c>
      <c r="D11" s="16" t="s">
        <v>15</v>
      </c>
      <c r="E11" s="18">
        <v>68225.324193218665</v>
      </c>
    </row>
    <row r="12" spans="1:5" x14ac:dyDescent="0.3">
      <c r="A12" s="15">
        <v>4</v>
      </c>
      <c r="B12" s="16" t="s">
        <v>16</v>
      </c>
      <c r="C12" s="17" t="s">
        <v>17</v>
      </c>
      <c r="D12" s="16" t="s">
        <v>18</v>
      </c>
      <c r="E12" s="18">
        <v>15177</v>
      </c>
    </row>
    <row r="13" spans="1:5" x14ac:dyDescent="0.3">
      <c r="A13" s="15">
        <v>5</v>
      </c>
      <c r="B13" s="16" t="s">
        <v>19</v>
      </c>
      <c r="C13" s="17" t="s">
        <v>20</v>
      </c>
      <c r="D13" s="16" t="s">
        <v>21</v>
      </c>
      <c r="E13" s="18">
        <v>18515</v>
      </c>
    </row>
    <row r="14" spans="1:5" ht="22.8" x14ac:dyDescent="0.3">
      <c r="A14" s="15">
        <v>6</v>
      </c>
      <c r="B14" s="16" t="s">
        <v>22</v>
      </c>
      <c r="C14" s="17" t="s">
        <v>23</v>
      </c>
      <c r="D14" s="16" t="s">
        <v>24</v>
      </c>
      <c r="E14" s="18">
        <v>36190.000000000029</v>
      </c>
    </row>
    <row r="15" spans="1:5" ht="22.8" x14ac:dyDescent="0.3">
      <c r="A15" s="15">
        <v>7</v>
      </c>
      <c r="B15" s="16" t="s">
        <v>25</v>
      </c>
      <c r="C15" s="17" t="s">
        <v>26</v>
      </c>
      <c r="D15" s="16" t="s">
        <v>27</v>
      </c>
      <c r="E15" s="18">
        <v>18217.368913746373</v>
      </c>
    </row>
    <row r="16" spans="1:5" x14ac:dyDescent="0.3">
      <c r="A16" s="15">
        <v>8</v>
      </c>
      <c r="B16" s="16" t="s">
        <v>28</v>
      </c>
      <c r="C16" s="17" t="s">
        <v>29</v>
      </c>
      <c r="D16" s="16" t="s">
        <v>30</v>
      </c>
      <c r="E16" s="18">
        <v>20579.958885298129</v>
      </c>
    </row>
    <row r="17" spans="1:5" x14ac:dyDescent="0.3">
      <c r="A17" s="15">
        <v>9</v>
      </c>
      <c r="B17" s="16" t="s">
        <v>31</v>
      </c>
      <c r="C17" s="17" t="s">
        <v>32</v>
      </c>
      <c r="D17" s="16" t="s">
        <v>33</v>
      </c>
      <c r="E17" s="18">
        <v>108111.75173360071</v>
      </c>
    </row>
    <row r="18" spans="1:5" ht="22.8" x14ac:dyDescent="0.3">
      <c r="A18" s="15">
        <v>10</v>
      </c>
      <c r="B18" s="16" t="s">
        <v>34</v>
      </c>
      <c r="C18" s="17" t="s">
        <v>35</v>
      </c>
      <c r="D18" s="16" t="s">
        <v>36</v>
      </c>
      <c r="E18" s="18">
        <v>45794.5</v>
      </c>
    </row>
    <row r="19" spans="1:5" ht="22.8" x14ac:dyDescent="0.3">
      <c r="A19" s="15">
        <v>11</v>
      </c>
      <c r="B19" s="16" t="s">
        <v>37</v>
      </c>
      <c r="C19" s="17" t="s">
        <v>38</v>
      </c>
      <c r="D19" s="16" t="s">
        <v>39</v>
      </c>
      <c r="E19" s="18">
        <v>9985.0000000000073</v>
      </c>
    </row>
    <row r="20" spans="1:5" ht="22.8" x14ac:dyDescent="0.3">
      <c r="A20" s="15">
        <v>12</v>
      </c>
      <c r="B20" s="16" t="s">
        <v>40</v>
      </c>
      <c r="C20" s="17" t="s">
        <v>41</v>
      </c>
      <c r="D20" s="16" t="s">
        <v>42</v>
      </c>
      <c r="E20" s="18">
        <v>5716.13232421875</v>
      </c>
    </row>
    <row r="21" spans="1:5" ht="22.8" x14ac:dyDescent="0.3">
      <c r="A21" s="15">
        <v>13</v>
      </c>
      <c r="B21" s="16" t="s">
        <v>40</v>
      </c>
      <c r="C21" s="17" t="s">
        <v>43</v>
      </c>
      <c r="D21" s="16" t="s">
        <v>44</v>
      </c>
      <c r="E21" s="18">
        <v>5716.13232421875</v>
      </c>
    </row>
    <row r="22" spans="1:5" ht="22.8" x14ac:dyDescent="0.3">
      <c r="A22" s="15">
        <v>14</v>
      </c>
      <c r="B22" s="16" t="s">
        <v>45</v>
      </c>
      <c r="C22" s="17" t="s">
        <v>46</v>
      </c>
      <c r="D22" s="16" t="s">
        <v>47</v>
      </c>
      <c r="E22" s="18">
        <v>17762.308423069946</v>
      </c>
    </row>
    <row r="23" spans="1:5" ht="22.8" x14ac:dyDescent="0.3">
      <c r="A23" s="15">
        <v>15</v>
      </c>
      <c r="B23" s="16" t="s">
        <v>48</v>
      </c>
      <c r="C23" s="17" t="s">
        <v>49</v>
      </c>
      <c r="D23" s="16" t="s">
        <v>50</v>
      </c>
      <c r="E23" s="18">
        <v>8060.2365507334462</v>
      </c>
    </row>
    <row r="24" spans="1:5" ht="22.8" x14ac:dyDescent="0.3">
      <c r="A24" s="15">
        <v>16</v>
      </c>
      <c r="B24" s="16" t="s">
        <v>51</v>
      </c>
      <c r="C24" s="17" t="s">
        <v>52</v>
      </c>
      <c r="D24" s="16" t="s">
        <v>53</v>
      </c>
      <c r="E24" s="18">
        <v>88136</v>
      </c>
    </row>
    <row r="25" spans="1:5" ht="22.8" x14ac:dyDescent="0.3">
      <c r="A25" s="15">
        <v>17</v>
      </c>
      <c r="B25" s="16" t="s">
        <v>54</v>
      </c>
      <c r="C25" s="17" t="s">
        <v>55</v>
      </c>
      <c r="D25" s="16" t="s">
        <v>56</v>
      </c>
      <c r="E25" s="18">
        <v>8060.2365507334462</v>
      </c>
    </row>
    <row r="26" spans="1:5" ht="34.200000000000003" x14ac:dyDescent="0.3">
      <c r="A26" s="15">
        <v>18</v>
      </c>
      <c r="B26" s="16" t="s">
        <v>57</v>
      </c>
      <c r="C26" s="17" t="s">
        <v>58</v>
      </c>
      <c r="D26" s="16" t="s">
        <v>59</v>
      </c>
      <c r="E26" s="18">
        <v>7980.8554945833412</v>
      </c>
    </row>
    <row r="27" spans="1:5" ht="34.200000000000003" x14ac:dyDescent="0.3">
      <c r="A27" s="15">
        <v>19</v>
      </c>
      <c r="B27" s="16" t="s">
        <v>60</v>
      </c>
      <c r="C27" s="17" t="s">
        <v>61</v>
      </c>
      <c r="D27" s="16" t="s">
        <v>62</v>
      </c>
      <c r="E27" s="18">
        <v>3383.3005357690599</v>
      </c>
    </row>
    <row r="28" spans="1:5" ht="34.200000000000003" x14ac:dyDescent="0.3">
      <c r="A28" s="15">
        <v>20</v>
      </c>
      <c r="B28" s="16" t="s">
        <v>60</v>
      </c>
      <c r="C28" s="17" t="s">
        <v>63</v>
      </c>
      <c r="D28" s="16" t="s">
        <v>64</v>
      </c>
      <c r="E28" s="18">
        <v>3383.3005357690599</v>
      </c>
    </row>
    <row r="29" spans="1:5" ht="34.200000000000003" x14ac:dyDescent="0.3">
      <c r="A29" s="15">
        <v>21</v>
      </c>
      <c r="B29" s="16" t="s">
        <v>60</v>
      </c>
      <c r="C29" s="17" t="s">
        <v>65</v>
      </c>
      <c r="D29" s="16" t="s">
        <v>66</v>
      </c>
      <c r="E29" s="18">
        <v>3383.3005357690599</v>
      </c>
    </row>
    <row r="30" spans="1:5" ht="34.200000000000003" x14ac:dyDescent="0.3">
      <c r="A30" s="15">
        <v>22</v>
      </c>
      <c r="B30" s="16" t="s">
        <v>60</v>
      </c>
      <c r="C30" s="17" t="s">
        <v>67</v>
      </c>
      <c r="D30" s="16" t="s">
        <v>68</v>
      </c>
      <c r="E30" s="18">
        <v>4431.9140769085307</v>
      </c>
    </row>
    <row r="31" spans="1:5" ht="34.200000000000003" x14ac:dyDescent="0.3">
      <c r="A31" s="15">
        <v>23</v>
      </c>
      <c r="B31" s="16" t="s">
        <v>60</v>
      </c>
      <c r="C31" s="17" t="s">
        <v>69</v>
      </c>
      <c r="D31" s="16" t="s">
        <v>70</v>
      </c>
      <c r="E31" s="18">
        <v>3383.3005357690599</v>
      </c>
    </row>
    <row r="32" spans="1:5" ht="34.200000000000003" x14ac:dyDescent="0.3">
      <c r="A32" s="15">
        <v>24</v>
      </c>
      <c r="B32" s="16" t="s">
        <v>60</v>
      </c>
      <c r="C32" s="17" t="s">
        <v>71</v>
      </c>
      <c r="D32" s="16" t="s">
        <v>72</v>
      </c>
      <c r="E32" s="18">
        <v>3383.3005357690599</v>
      </c>
    </row>
    <row r="33" spans="1:5" x14ac:dyDescent="0.3">
      <c r="A33" s="15">
        <v>25</v>
      </c>
      <c r="B33" s="16" t="s">
        <v>73</v>
      </c>
      <c r="C33" s="17" t="s">
        <v>74</v>
      </c>
      <c r="D33" s="16" t="s">
        <v>75</v>
      </c>
      <c r="E33" s="18">
        <v>75615</v>
      </c>
    </row>
    <row r="34" spans="1:5" x14ac:dyDescent="0.3">
      <c r="A34" s="15">
        <v>26</v>
      </c>
      <c r="B34" s="7" t="s">
        <v>76</v>
      </c>
      <c r="C34" s="12" t="s">
        <v>77</v>
      </c>
      <c r="D34" s="7" t="s">
        <v>78</v>
      </c>
      <c r="E34" s="14">
        <v>101349</v>
      </c>
    </row>
    <row r="35" spans="1:5" x14ac:dyDescent="0.3">
      <c r="A35" s="15">
        <v>27</v>
      </c>
      <c r="B35" s="7" t="s">
        <v>79</v>
      </c>
      <c r="C35" s="12" t="s">
        <v>80</v>
      </c>
      <c r="D35" s="7" t="s">
        <v>81</v>
      </c>
      <c r="E35" s="14">
        <v>156720</v>
      </c>
    </row>
    <row r="36" spans="1:5" ht="22.8" x14ac:dyDescent="0.3">
      <c r="A36" s="15">
        <v>28</v>
      </c>
      <c r="B36" s="7" t="s">
        <v>82</v>
      </c>
      <c r="C36" s="12" t="s">
        <v>83</v>
      </c>
      <c r="D36" s="7" t="s">
        <v>84</v>
      </c>
      <c r="E36" s="14">
        <v>38035</v>
      </c>
    </row>
    <row r="37" spans="1:5" x14ac:dyDescent="0.3">
      <c r="A37" s="15">
        <v>29</v>
      </c>
      <c r="B37" s="7" t="s">
        <v>85</v>
      </c>
      <c r="C37" s="12" t="s">
        <v>86</v>
      </c>
      <c r="D37" s="7" t="s">
        <v>87</v>
      </c>
      <c r="E37" s="14">
        <v>44952</v>
      </c>
    </row>
    <row r="38" spans="1:5" ht="22.8" x14ac:dyDescent="0.3">
      <c r="A38" s="15">
        <v>30</v>
      </c>
      <c r="B38" s="7" t="s">
        <v>88</v>
      </c>
      <c r="C38" s="12" t="s">
        <v>89</v>
      </c>
      <c r="D38" s="7" t="s">
        <v>90</v>
      </c>
      <c r="E38" s="14">
        <v>72444</v>
      </c>
    </row>
    <row r="39" spans="1:5" ht="22.8" x14ac:dyDescent="0.3">
      <c r="A39" s="15">
        <v>31</v>
      </c>
      <c r="B39" s="7" t="s">
        <v>88</v>
      </c>
      <c r="C39" s="12" t="s">
        <v>91</v>
      </c>
      <c r="D39" s="7" t="s">
        <v>92</v>
      </c>
      <c r="E39" s="14">
        <v>62961.645050736253</v>
      </c>
    </row>
    <row r="40" spans="1:5" ht="22.8" x14ac:dyDescent="0.3">
      <c r="A40" s="15">
        <v>32</v>
      </c>
      <c r="B40" s="7" t="s">
        <v>93</v>
      </c>
      <c r="C40" s="12" t="s">
        <v>94</v>
      </c>
      <c r="D40" s="7" t="s">
        <v>95</v>
      </c>
      <c r="E40" s="14">
        <v>152091</v>
      </c>
    </row>
    <row r="41" spans="1:5" x14ac:dyDescent="0.3">
      <c r="A41" s="15">
        <v>33</v>
      </c>
      <c r="B41" s="7" t="s">
        <v>93</v>
      </c>
      <c r="C41" s="12" t="s">
        <v>96</v>
      </c>
      <c r="D41" s="7" t="s">
        <v>97</v>
      </c>
      <c r="E41" s="14">
        <v>152091</v>
      </c>
    </row>
    <row r="42" spans="1:5" ht="22.8" x14ac:dyDescent="0.3">
      <c r="A42" s="15">
        <v>34</v>
      </c>
      <c r="B42" s="7" t="s">
        <v>98</v>
      </c>
      <c r="C42" s="12" t="s">
        <v>99</v>
      </c>
      <c r="D42" s="7" t="s">
        <v>100</v>
      </c>
      <c r="E42" s="14">
        <v>114031.0000000002</v>
      </c>
    </row>
    <row r="43" spans="1:5" ht="22.8" x14ac:dyDescent="0.3">
      <c r="A43" s="15">
        <v>35</v>
      </c>
      <c r="B43" s="7" t="s">
        <v>101</v>
      </c>
      <c r="C43" s="12" t="s">
        <v>102</v>
      </c>
      <c r="D43" s="7" t="s">
        <v>103</v>
      </c>
      <c r="E43" s="14">
        <v>246021</v>
      </c>
    </row>
    <row r="44" spans="1:5" ht="22.8" x14ac:dyDescent="0.3">
      <c r="A44" s="15">
        <v>36</v>
      </c>
      <c r="B44" s="7" t="s">
        <v>101</v>
      </c>
      <c r="C44" s="12" t="s">
        <v>104</v>
      </c>
      <c r="D44" s="7" t="s">
        <v>105</v>
      </c>
      <c r="E44" s="14">
        <v>222021</v>
      </c>
    </row>
    <row r="45" spans="1:5" ht="34.200000000000003" x14ac:dyDescent="0.3">
      <c r="A45" s="15">
        <v>37</v>
      </c>
      <c r="B45" s="7" t="s">
        <v>101</v>
      </c>
      <c r="C45" s="12" t="s">
        <v>106</v>
      </c>
      <c r="D45" s="7" t="s">
        <v>107</v>
      </c>
      <c r="E45" s="14">
        <v>86341.67726111348</v>
      </c>
    </row>
    <row r="46" spans="1:5" ht="34.200000000000003" x14ac:dyDescent="0.3">
      <c r="A46" s="15">
        <v>38</v>
      </c>
      <c r="B46" s="7" t="s">
        <v>101</v>
      </c>
      <c r="C46" s="12" t="s">
        <v>108</v>
      </c>
      <c r="D46" s="7" t="s">
        <v>109</v>
      </c>
      <c r="E46" s="14">
        <v>117683</v>
      </c>
    </row>
    <row r="47" spans="1:5" x14ac:dyDescent="0.3">
      <c r="A47" s="15">
        <v>39</v>
      </c>
      <c r="B47" s="7" t="s">
        <v>110</v>
      </c>
      <c r="C47" s="12" t="s">
        <v>111</v>
      </c>
      <c r="D47" s="7" t="s">
        <v>112</v>
      </c>
      <c r="E47" s="14">
        <v>39768.2890625</v>
      </c>
    </row>
    <row r="48" spans="1:5" ht="22.8" x14ac:dyDescent="0.3">
      <c r="A48" s="15">
        <v>40</v>
      </c>
      <c r="B48" s="7" t="s">
        <v>113</v>
      </c>
      <c r="C48" s="12" t="s">
        <v>114</v>
      </c>
      <c r="D48" s="7" t="s">
        <v>115</v>
      </c>
      <c r="E48" s="14">
        <v>124633</v>
      </c>
    </row>
    <row r="49" spans="1:5" ht="22.8" x14ac:dyDescent="0.3">
      <c r="A49" s="15">
        <v>41</v>
      </c>
      <c r="B49" s="7" t="s">
        <v>116</v>
      </c>
      <c r="C49" s="12" t="s">
        <v>117</v>
      </c>
      <c r="D49" s="7" t="s">
        <v>118</v>
      </c>
      <c r="E49" s="14">
        <v>76167</v>
      </c>
    </row>
    <row r="50" spans="1:5" ht="22.8" x14ac:dyDescent="0.3">
      <c r="A50" s="15">
        <v>42</v>
      </c>
      <c r="B50" s="7" t="s">
        <v>116</v>
      </c>
      <c r="C50" s="12" t="s">
        <v>119</v>
      </c>
      <c r="D50" s="7" t="s">
        <v>120</v>
      </c>
      <c r="E50" s="14">
        <v>156842</v>
      </c>
    </row>
    <row r="51" spans="1:5" ht="34.200000000000003" x14ac:dyDescent="0.3">
      <c r="A51" s="15">
        <v>43</v>
      </c>
      <c r="B51" s="7" t="s">
        <v>121</v>
      </c>
      <c r="C51" s="12" t="s">
        <v>122</v>
      </c>
      <c r="D51" s="7" t="s">
        <v>123</v>
      </c>
      <c r="E51" s="14">
        <v>77444</v>
      </c>
    </row>
    <row r="52" spans="1:5" x14ac:dyDescent="0.3">
      <c r="A52" s="15">
        <v>44</v>
      </c>
      <c r="B52" s="7" t="s">
        <v>124</v>
      </c>
      <c r="C52" s="12" t="s">
        <v>125</v>
      </c>
      <c r="D52" s="7" t="s">
        <v>126</v>
      </c>
      <c r="E52" s="14">
        <v>86818.690501571138</v>
      </c>
    </row>
    <row r="53" spans="1:5" ht="22.8" x14ac:dyDescent="0.3">
      <c r="A53" s="15">
        <v>45</v>
      </c>
      <c r="B53" s="7" t="s">
        <v>124</v>
      </c>
      <c r="C53" s="12" t="s">
        <v>127</v>
      </c>
      <c r="D53" s="7" t="s">
        <v>128</v>
      </c>
      <c r="E53" s="14">
        <v>87958.963469605733</v>
      </c>
    </row>
    <row r="54" spans="1:5" ht="22.8" x14ac:dyDescent="0.3">
      <c r="A54" s="15">
        <v>46</v>
      </c>
      <c r="B54" s="7" t="s">
        <v>124</v>
      </c>
      <c r="C54" s="12" t="s">
        <v>129</v>
      </c>
      <c r="D54" s="7" t="s">
        <v>130</v>
      </c>
      <c r="E54" s="14">
        <v>150902.05752555493</v>
      </c>
    </row>
    <row r="55" spans="1:5" ht="22.8" x14ac:dyDescent="0.3">
      <c r="A55" s="15">
        <v>47</v>
      </c>
      <c r="B55" s="7" t="s">
        <v>131</v>
      </c>
      <c r="C55" s="12" t="s">
        <v>132</v>
      </c>
      <c r="D55" s="7" t="s">
        <v>133</v>
      </c>
      <c r="E55" s="14">
        <v>85996</v>
      </c>
    </row>
    <row r="56" spans="1:5" x14ac:dyDescent="0.3">
      <c r="A56" s="15">
        <v>48</v>
      </c>
      <c r="B56" s="7" t="s">
        <v>134</v>
      </c>
      <c r="C56" s="12" t="s">
        <v>135</v>
      </c>
      <c r="D56" s="7" t="s">
        <v>136</v>
      </c>
      <c r="E56" s="14">
        <v>11872</v>
      </c>
    </row>
    <row r="57" spans="1:5" ht="22.8" x14ac:dyDescent="0.3">
      <c r="A57" s="15">
        <v>49</v>
      </c>
      <c r="B57" s="7" t="s">
        <v>137</v>
      </c>
      <c r="C57" s="12" t="s">
        <v>138</v>
      </c>
      <c r="D57" s="7" t="s">
        <v>139</v>
      </c>
      <c r="E57" s="14">
        <v>23163</v>
      </c>
    </row>
    <row r="58" spans="1:5" ht="22.8" x14ac:dyDescent="0.3">
      <c r="A58" s="15">
        <v>50</v>
      </c>
      <c r="B58" s="7" t="s">
        <v>140</v>
      </c>
      <c r="C58" s="12" t="s">
        <v>141</v>
      </c>
      <c r="D58" s="7" t="s">
        <v>142</v>
      </c>
      <c r="E58" s="14">
        <v>25503</v>
      </c>
    </row>
    <row r="59" spans="1:5" ht="22.8" x14ac:dyDescent="0.3">
      <c r="A59" s="15">
        <v>51</v>
      </c>
      <c r="B59" s="7" t="s">
        <v>140</v>
      </c>
      <c r="C59" s="12" t="s">
        <v>143</v>
      </c>
      <c r="D59" s="7" t="s">
        <v>144</v>
      </c>
      <c r="E59" s="14">
        <v>22164</v>
      </c>
    </row>
    <row r="60" spans="1:5" x14ac:dyDescent="0.3">
      <c r="A60" s="15">
        <v>52</v>
      </c>
      <c r="B60" s="7" t="s">
        <v>145</v>
      </c>
      <c r="C60" s="12" t="s">
        <v>146</v>
      </c>
      <c r="D60" s="7" t="s">
        <v>147</v>
      </c>
      <c r="E60" s="14">
        <v>15722</v>
      </c>
    </row>
    <row r="61" spans="1:5" x14ac:dyDescent="0.3">
      <c r="A61" s="15">
        <v>53</v>
      </c>
      <c r="B61" s="7" t="s">
        <v>148</v>
      </c>
      <c r="C61" s="12" t="s">
        <v>149</v>
      </c>
      <c r="D61" s="7" t="s">
        <v>150</v>
      </c>
      <c r="E61" s="14">
        <v>93549</v>
      </c>
    </row>
    <row r="62" spans="1:5" ht="34.200000000000003" x14ac:dyDescent="0.3">
      <c r="A62" s="15">
        <v>54</v>
      </c>
      <c r="B62" s="7" t="s">
        <v>148</v>
      </c>
      <c r="C62" s="12" t="s">
        <v>151</v>
      </c>
      <c r="D62" s="7" t="s">
        <v>152</v>
      </c>
      <c r="E62" s="14">
        <v>126217</v>
      </c>
    </row>
    <row r="63" spans="1:5" x14ac:dyDescent="0.3">
      <c r="A63" s="15">
        <v>55</v>
      </c>
      <c r="B63" s="7" t="s">
        <v>153</v>
      </c>
      <c r="C63" s="12" t="s">
        <v>154</v>
      </c>
      <c r="D63" s="7" t="s">
        <v>155</v>
      </c>
      <c r="E63" s="14">
        <v>36221</v>
      </c>
    </row>
    <row r="64" spans="1:5" ht="22.8" x14ac:dyDescent="0.3">
      <c r="A64" s="15">
        <v>56</v>
      </c>
      <c r="B64" s="7" t="s">
        <v>156</v>
      </c>
      <c r="C64" s="12" t="s">
        <v>157</v>
      </c>
      <c r="D64" s="7" t="s">
        <v>158</v>
      </c>
      <c r="E64" s="14">
        <v>37641</v>
      </c>
    </row>
    <row r="65" spans="1:5" x14ac:dyDescent="0.3">
      <c r="A65" s="15">
        <v>57</v>
      </c>
      <c r="B65" s="7" t="s">
        <v>159</v>
      </c>
      <c r="C65" s="12" t="s">
        <v>160</v>
      </c>
      <c r="D65" s="7" t="s">
        <v>161</v>
      </c>
      <c r="E65" s="14">
        <v>114031.0000000002</v>
      </c>
    </row>
    <row r="66" spans="1:5" ht="22.8" x14ac:dyDescent="0.3">
      <c r="A66" s="15">
        <v>58</v>
      </c>
      <c r="B66" s="7" t="s">
        <v>162</v>
      </c>
      <c r="C66" s="12" t="s">
        <v>163</v>
      </c>
      <c r="D66" s="7" t="s">
        <v>164</v>
      </c>
      <c r="E66" s="14">
        <v>125999</v>
      </c>
    </row>
    <row r="67" spans="1:5" x14ac:dyDescent="0.3">
      <c r="A67" s="15">
        <v>59</v>
      </c>
      <c r="B67" s="7" t="s">
        <v>165</v>
      </c>
      <c r="C67" s="12" t="s">
        <v>166</v>
      </c>
      <c r="D67" s="7" t="s">
        <v>167</v>
      </c>
      <c r="E67" s="14">
        <v>51463.904447359339</v>
      </c>
    </row>
    <row r="68" spans="1:5" ht="34.200000000000003" x14ac:dyDescent="0.3">
      <c r="A68" s="15">
        <v>60</v>
      </c>
      <c r="B68" s="7" t="s">
        <v>168</v>
      </c>
      <c r="C68" s="12" t="s">
        <v>169</v>
      </c>
      <c r="D68" s="7" t="s">
        <v>170</v>
      </c>
      <c r="E68" s="14">
        <v>53348</v>
      </c>
    </row>
    <row r="69" spans="1:5" ht="22.8" x14ac:dyDescent="0.3">
      <c r="A69" s="15">
        <v>61</v>
      </c>
      <c r="B69" s="7" t="s">
        <v>168</v>
      </c>
      <c r="C69" s="12" t="s">
        <v>171</v>
      </c>
      <c r="D69" s="7" t="s">
        <v>172</v>
      </c>
      <c r="E69" s="14">
        <v>58506.846025759114</v>
      </c>
    </row>
    <row r="70" spans="1:5" ht="22.8" x14ac:dyDescent="0.3">
      <c r="A70" s="15">
        <v>62</v>
      </c>
      <c r="B70" s="7" t="s">
        <v>173</v>
      </c>
      <c r="C70" s="12" t="s">
        <v>174</v>
      </c>
      <c r="D70" s="7" t="s">
        <v>175</v>
      </c>
      <c r="E70" s="14">
        <v>105300</v>
      </c>
    </row>
    <row r="71" spans="1:5" ht="22.8" x14ac:dyDescent="0.3">
      <c r="A71" s="15">
        <v>63</v>
      </c>
      <c r="B71" s="7" t="s">
        <v>176</v>
      </c>
      <c r="C71" s="12" t="s">
        <v>177</v>
      </c>
      <c r="D71" s="7" t="s">
        <v>178</v>
      </c>
      <c r="E71" s="14">
        <v>27900.101291044139</v>
      </c>
    </row>
    <row r="72" spans="1:5" ht="22.8" x14ac:dyDescent="0.3">
      <c r="A72" s="15">
        <v>64</v>
      </c>
      <c r="B72" s="7" t="s">
        <v>179</v>
      </c>
      <c r="C72" s="12" t="s">
        <v>180</v>
      </c>
      <c r="D72" s="7" t="s">
        <v>181</v>
      </c>
      <c r="E72" s="14">
        <v>25759</v>
      </c>
    </row>
    <row r="73" spans="1:5" ht="22.8" x14ac:dyDescent="0.3">
      <c r="A73" s="15">
        <v>65</v>
      </c>
      <c r="B73" s="7" t="s">
        <v>185</v>
      </c>
      <c r="C73" s="12" t="s">
        <v>186</v>
      </c>
      <c r="D73" s="7" t="s">
        <v>187</v>
      </c>
      <c r="E73" s="14">
        <v>93549</v>
      </c>
    </row>
    <row r="74" spans="1:5" ht="22.8" x14ac:dyDescent="0.3">
      <c r="A74" s="15">
        <v>66</v>
      </c>
      <c r="B74" s="7" t="s">
        <v>185</v>
      </c>
      <c r="C74" s="12" t="s">
        <v>188</v>
      </c>
      <c r="D74" s="7" t="s">
        <v>189</v>
      </c>
      <c r="E74" s="14">
        <v>93549</v>
      </c>
    </row>
    <row r="75" spans="1:5" ht="22.8" x14ac:dyDescent="0.3">
      <c r="A75" s="15">
        <v>67</v>
      </c>
      <c r="B75" s="7" t="s">
        <v>190</v>
      </c>
      <c r="C75" s="12" t="s">
        <v>191</v>
      </c>
      <c r="D75" s="7" t="s">
        <v>192</v>
      </c>
      <c r="E75" s="14">
        <v>22141</v>
      </c>
    </row>
    <row r="76" spans="1:5" ht="22.8" x14ac:dyDescent="0.3">
      <c r="A76" s="15">
        <v>68</v>
      </c>
      <c r="B76" s="7" t="s">
        <v>193</v>
      </c>
      <c r="C76" s="12" t="s">
        <v>194</v>
      </c>
      <c r="D76" s="7" t="s">
        <v>195</v>
      </c>
      <c r="E76" s="14">
        <v>38141.81640625</v>
      </c>
    </row>
    <row r="77" spans="1:5" ht="34.200000000000003" x14ac:dyDescent="0.3">
      <c r="A77" s="15">
        <v>69</v>
      </c>
      <c r="B77" s="7" t="s">
        <v>196</v>
      </c>
      <c r="C77" s="12" t="s">
        <v>197</v>
      </c>
      <c r="D77" s="7" t="s">
        <v>198</v>
      </c>
      <c r="E77" s="14">
        <v>54427.321564297512</v>
      </c>
    </row>
    <row r="78" spans="1:5" ht="34.200000000000003" x14ac:dyDescent="0.3">
      <c r="A78" s="15">
        <v>70</v>
      </c>
      <c r="B78" s="7" t="s">
        <v>196</v>
      </c>
      <c r="C78" s="12" t="s">
        <v>199</v>
      </c>
      <c r="D78" s="7" t="s">
        <v>200</v>
      </c>
      <c r="E78" s="14">
        <v>54427.321564297512</v>
      </c>
    </row>
    <row r="79" spans="1:5" ht="22.8" x14ac:dyDescent="0.3">
      <c r="A79" s="15">
        <v>71</v>
      </c>
      <c r="B79" s="7" t="s">
        <v>201</v>
      </c>
      <c r="C79" s="12" t="s">
        <v>202</v>
      </c>
      <c r="D79" s="7" t="s">
        <v>203</v>
      </c>
      <c r="E79" s="14">
        <v>40924.810159535009</v>
      </c>
    </row>
    <row r="80" spans="1:5" x14ac:dyDescent="0.3">
      <c r="A80" s="15">
        <v>72</v>
      </c>
      <c r="B80" s="7" t="s">
        <v>204</v>
      </c>
      <c r="C80" s="12" t="s">
        <v>205</v>
      </c>
      <c r="D80" s="7" t="s">
        <v>206</v>
      </c>
      <c r="E80" s="14">
        <v>34159.018106770636</v>
      </c>
    </row>
    <row r="81" spans="1:5" ht="22.8" x14ac:dyDescent="0.3">
      <c r="A81" s="15">
        <v>73</v>
      </c>
      <c r="B81" s="7" t="s">
        <v>207</v>
      </c>
      <c r="C81" s="12" t="s">
        <v>208</v>
      </c>
      <c r="D81" s="7" t="s">
        <v>209</v>
      </c>
      <c r="E81" s="14">
        <v>153969</v>
      </c>
    </row>
    <row r="82" spans="1:5" x14ac:dyDescent="0.3">
      <c r="A82" s="15">
        <v>74</v>
      </c>
      <c r="B82" s="7" t="s">
        <v>210</v>
      </c>
      <c r="C82" s="12" t="s">
        <v>211</v>
      </c>
      <c r="D82" s="7" t="s">
        <v>212</v>
      </c>
      <c r="E82" s="14">
        <v>36871.037725532595</v>
      </c>
    </row>
    <row r="83" spans="1:5" ht="22.8" x14ac:dyDescent="0.3">
      <c r="A83" s="15">
        <v>75</v>
      </c>
      <c r="B83" s="7" t="s">
        <v>213</v>
      </c>
      <c r="C83" s="12" t="s">
        <v>214</v>
      </c>
      <c r="D83" s="7" t="s">
        <v>215</v>
      </c>
      <c r="E83" s="14">
        <v>60799</v>
      </c>
    </row>
    <row r="84" spans="1:5" x14ac:dyDescent="0.3">
      <c r="A84" s="15">
        <v>76</v>
      </c>
      <c r="B84" s="7" t="s">
        <v>213</v>
      </c>
      <c r="C84" s="12" t="s">
        <v>216</v>
      </c>
      <c r="D84" s="7" t="s">
        <v>217</v>
      </c>
      <c r="E84" s="14">
        <v>55964.0390625</v>
      </c>
    </row>
    <row r="85" spans="1:5" ht="22.8" x14ac:dyDescent="0.3">
      <c r="A85" s="15">
        <v>77</v>
      </c>
      <c r="B85" s="7" t="s">
        <v>218</v>
      </c>
      <c r="C85" s="12" t="s">
        <v>219</v>
      </c>
      <c r="D85" s="7" t="s">
        <v>220</v>
      </c>
      <c r="E85" s="14">
        <v>32227</v>
      </c>
    </row>
    <row r="86" spans="1:5" x14ac:dyDescent="0.3">
      <c r="A86" s="15">
        <v>78</v>
      </c>
      <c r="B86" s="7" t="s">
        <v>221</v>
      </c>
      <c r="C86" s="12" t="s">
        <v>222</v>
      </c>
      <c r="D86" s="7" t="s">
        <v>223</v>
      </c>
      <c r="E86" s="14">
        <v>21684.89592735839</v>
      </c>
    </row>
    <row r="87" spans="1:5" ht="22.8" x14ac:dyDescent="0.3">
      <c r="A87" s="15">
        <v>79</v>
      </c>
      <c r="B87" s="7" t="s">
        <v>224</v>
      </c>
      <c r="C87" s="12" t="s">
        <v>225</v>
      </c>
      <c r="D87" s="7" t="s">
        <v>226</v>
      </c>
      <c r="E87" s="14">
        <v>27838.165857839354</v>
      </c>
    </row>
    <row r="88" spans="1:5" ht="22.8" x14ac:dyDescent="0.3">
      <c r="A88" s="15">
        <v>80</v>
      </c>
      <c r="B88" s="7" t="s">
        <v>227</v>
      </c>
      <c r="C88" s="12" t="s">
        <v>228</v>
      </c>
      <c r="D88" s="7" t="s">
        <v>229</v>
      </c>
      <c r="E88" s="14">
        <v>95211</v>
      </c>
    </row>
    <row r="89" spans="1:5" ht="22.8" x14ac:dyDescent="0.3">
      <c r="A89" s="15">
        <v>81</v>
      </c>
      <c r="B89" s="7" t="s">
        <v>227</v>
      </c>
      <c r="C89" s="12" t="s">
        <v>230</v>
      </c>
      <c r="D89" s="7" t="s">
        <v>231</v>
      </c>
      <c r="E89" s="14">
        <v>42972.59375</v>
      </c>
    </row>
    <row r="90" spans="1:5" ht="22.8" x14ac:dyDescent="0.3">
      <c r="A90" s="15">
        <v>82</v>
      </c>
      <c r="B90" s="7" t="s">
        <v>227</v>
      </c>
      <c r="C90" s="12" t="s">
        <v>232</v>
      </c>
      <c r="D90" s="7" t="s">
        <v>233</v>
      </c>
      <c r="E90" s="14">
        <v>198384</v>
      </c>
    </row>
    <row r="91" spans="1:5" ht="22.8" x14ac:dyDescent="0.3">
      <c r="A91" s="15">
        <v>83</v>
      </c>
      <c r="B91" s="7" t="s">
        <v>227</v>
      </c>
      <c r="C91" s="12" t="s">
        <v>234</v>
      </c>
      <c r="D91" s="7" t="s">
        <v>235</v>
      </c>
      <c r="E91" s="14">
        <v>198384</v>
      </c>
    </row>
    <row r="92" spans="1:5" ht="22.8" x14ac:dyDescent="0.3">
      <c r="A92" s="15">
        <v>84</v>
      </c>
      <c r="B92" s="7" t="s">
        <v>236</v>
      </c>
      <c r="C92" s="12" t="s">
        <v>237</v>
      </c>
      <c r="D92" s="7" t="s">
        <v>238</v>
      </c>
      <c r="E92" s="14">
        <v>53577</v>
      </c>
    </row>
    <row r="93" spans="1:5" ht="22.8" x14ac:dyDescent="0.3">
      <c r="A93" s="15">
        <v>85</v>
      </c>
      <c r="B93" s="7" t="s">
        <v>236</v>
      </c>
      <c r="C93" s="12" t="s">
        <v>239</v>
      </c>
      <c r="D93" s="7" t="s">
        <v>240</v>
      </c>
      <c r="E93" s="14">
        <v>34309.1480650589</v>
      </c>
    </row>
    <row r="94" spans="1:5" ht="22.8" x14ac:dyDescent="0.3">
      <c r="A94" s="15">
        <v>86</v>
      </c>
      <c r="B94" s="7" t="s">
        <v>236</v>
      </c>
      <c r="C94" s="12" t="s">
        <v>241</v>
      </c>
      <c r="D94" s="7" t="s">
        <v>242</v>
      </c>
      <c r="E94" s="14">
        <v>26272.480462982254</v>
      </c>
    </row>
    <row r="95" spans="1:5" ht="22.8" x14ac:dyDescent="0.3">
      <c r="A95" s="15">
        <v>87</v>
      </c>
      <c r="B95" s="7" t="s">
        <v>243</v>
      </c>
      <c r="C95" s="12" t="s">
        <v>244</v>
      </c>
      <c r="D95" s="7" t="s">
        <v>245</v>
      </c>
      <c r="E95" s="14">
        <v>59914</v>
      </c>
    </row>
    <row r="96" spans="1:5" ht="22.8" x14ac:dyDescent="0.3">
      <c r="A96" s="15">
        <v>88</v>
      </c>
      <c r="B96" s="7" t="s">
        <v>243</v>
      </c>
      <c r="C96" s="12" t="s">
        <v>246</v>
      </c>
      <c r="D96" s="7" t="s">
        <v>247</v>
      </c>
      <c r="E96" s="14">
        <v>37066</v>
      </c>
    </row>
    <row r="97" spans="1:5" ht="22.8" x14ac:dyDescent="0.3">
      <c r="A97" s="15">
        <v>89</v>
      </c>
      <c r="B97" s="7" t="s">
        <v>243</v>
      </c>
      <c r="C97" s="12" t="s">
        <v>248</v>
      </c>
      <c r="D97" s="7" t="s">
        <v>249</v>
      </c>
      <c r="E97" s="14">
        <v>59914</v>
      </c>
    </row>
    <row r="98" spans="1:5" ht="22.8" x14ac:dyDescent="0.3">
      <c r="A98" s="15">
        <v>90</v>
      </c>
      <c r="B98" s="7" t="s">
        <v>243</v>
      </c>
      <c r="C98" s="12" t="s">
        <v>250</v>
      </c>
      <c r="D98" s="7" t="s">
        <v>251</v>
      </c>
      <c r="E98" s="14">
        <v>75481.34375</v>
      </c>
    </row>
    <row r="99" spans="1:5" ht="22.8" x14ac:dyDescent="0.3">
      <c r="A99" s="15">
        <v>91</v>
      </c>
      <c r="B99" s="7" t="s">
        <v>252</v>
      </c>
      <c r="C99" s="12" t="s">
        <v>253</v>
      </c>
      <c r="D99" s="7" t="s">
        <v>254</v>
      </c>
      <c r="E99" s="14">
        <v>75481.34375</v>
      </c>
    </row>
    <row r="100" spans="1:5" ht="22.8" x14ac:dyDescent="0.3">
      <c r="A100" s="15">
        <v>92</v>
      </c>
      <c r="B100" s="7" t="s">
        <v>252</v>
      </c>
      <c r="C100" s="12" t="s">
        <v>255</v>
      </c>
      <c r="D100" s="7" t="s">
        <v>256</v>
      </c>
      <c r="E100" s="14">
        <v>37066.000000000022</v>
      </c>
    </row>
    <row r="101" spans="1:5" ht="22.8" x14ac:dyDescent="0.3">
      <c r="A101" s="15">
        <v>93</v>
      </c>
      <c r="B101" s="7" t="s">
        <v>257</v>
      </c>
      <c r="C101" s="12" t="s">
        <v>258</v>
      </c>
      <c r="D101" s="7" t="s">
        <v>259</v>
      </c>
      <c r="E101" s="14">
        <v>72444</v>
      </c>
    </row>
    <row r="102" spans="1:5" ht="34.200000000000003" x14ac:dyDescent="0.3">
      <c r="A102" s="15">
        <v>94</v>
      </c>
      <c r="B102" s="7" t="s">
        <v>257</v>
      </c>
      <c r="C102" s="12" t="s">
        <v>260</v>
      </c>
      <c r="D102" s="7" t="s">
        <v>261</v>
      </c>
      <c r="E102" s="14">
        <v>113837.16979418969</v>
      </c>
    </row>
    <row r="103" spans="1:5" ht="34.200000000000003" x14ac:dyDescent="0.3">
      <c r="A103" s="15">
        <v>95</v>
      </c>
      <c r="B103" s="7" t="s">
        <v>257</v>
      </c>
      <c r="C103" s="12" t="s">
        <v>262</v>
      </c>
      <c r="D103" s="7" t="s">
        <v>263</v>
      </c>
      <c r="E103" s="14">
        <v>72444</v>
      </c>
    </row>
    <row r="104" spans="1:5" ht="22.8" x14ac:dyDescent="0.3">
      <c r="A104" s="15">
        <v>96</v>
      </c>
      <c r="B104" s="7" t="s">
        <v>257</v>
      </c>
      <c r="C104" s="12" t="s">
        <v>264</v>
      </c>
      <c r="D104" s="7" t="s">
        <v>265</v>
      </c>
      <c r="E104" s="14">
        <v>113837.16979418969</v>
      </c>
    </row>
    <row r="105" spans="1:5" ht="22.8" x14ac:dyDescent="0.3">
      <c r="A105" s="15">
        <v>97</v>
      </c>
      <c r="B105" s="7" t="s">
        <v>257</v>
      </c>
      <c r="C105" s="12" t="s">
        <v>266</v>
      </c>
      <c r="D105" s="7" t="s">
        <v>267</v>
      </c>
      <c r="E105" s="14">
        <v>113837.16979418969</v>
      </c>
    </row>
    <row r="106" spans="1:5" ht="34.200000000000003" x14ac:dyDescent="0.3">
      <c r="A106" s="15">
        <v>98</v>
      </c>
      <c r="B106" s="7" t="s">
        <v>257</v>
      </c>
      <c r="C106" s="12" t="s">
        <v>268</v>
      </c>
      <c r="D106" s="7" t="s">
        <v>269</v>
      </c>
      <c r="E106" s="14">
        <v>113837.16979418969</v>
      </c>
    </row>
    <row r="107" spans="1:5" ht="34.200000000000003" x14ac:dyDescent="0.3">
      <c r="A107" s="15">
        <v>99</v>
      </c>
      <c r="B107" s="7" t="s">
        <v>257</v>
      </c>
      <c r="C107" s="12" t="s">
        <v>270</v>
      </c>
      <c r="D107" s="7" t="s">
        <v>271</v>
      </c>
      <c r="E107" s="14">
        <v>113837.16979418969</v>
      </c>
    </row>
    <row r="108" spans="1:5" ht="22.8" x14ac:dyDescent="0.3">
      <c r="A108" s="15">
        <v>100</v>
      </c>
      <c r="B108" s="7" t="s">
        <v>272</v>
      </c>
      <c r="C108" s="12" t="s">
        <v>273</v>
      </c>
      <c r="D108" s="7" t="s">
        <v>274</v>
      </c>
      <c r="E108" s="14">
        <v>29360</v>
      </c>
    </row>
    <row r="109" spans="1:5" ht="34.200000000000003" x14ac:dyDescent="0.3">
      <c r="A109" s="15">
        <v>101</v>
      </c>
      <c r="B109" s="7" t="s">
        <v>272</v>
      </c>
      <c r="C109" s="12" t="s">
        <v>275</v>
      </c>
      <c r="D109" s="7" t="s">
        <v>276</v>
      </c>
      <c r="E109" s="14">
        <v>45805.59375</v>
      </c>
    </row>
    <row r="110" spans="1:5" ht="22.8" x14ac:dyDescent="0.3">
      <c r="A110" s="15">
        <v>102</v>
      </c>
      <c r="B110" s="7" t="s">
        <v>272</v>
      </c>
      <c r="C110" s="12" t="s">
        <v>277</v>
      </c>
      <c r="D110" s="7" t="s">
        <v>278</v>
      </c>
      <c r="E110" s="14">
        <v>29360.000000000036</v>
      </c>
    </row>
    <row r="111" spans="1:5" ht="22.8" x14ac:dyDescent="0.3">
      <c r="A111" s="15">
        <v>103</v>
      </c>
      <c r="B111" s="7" t="s">
        <v>272</v>
      </c>
      <c r="C111" s="12" t="s">
        <v>279</v>
      </c>
      <c r="D111" s="7" t="s">
        <v>280</v>
      </c>
      <c r="E111" s="14">
        <v>29360.000000000036</v>
      </c>
    </row>
    <row r="112" spans="1:5" ht="22.8" x14ac:dyDescent="0.3">
      <c r="A112" s="15">
        <v>104</v>
      </c>
      <c r="B112" s="7" t="s">
        <v>272</v>
      </c>
      <c r="C112" s="12" t="s">
        <v>281</v>
      </c>
      <c r="D112" s="7" t="s">
        <v>282</v>
      </c>
      <c r="E112" s="14">
        <v>29360</v>
      </c>
    </row>
    <row r="113" spans="1:5" ht="22.8" x14ac:dyDescent="0.3">
      <c r="A113" s="15">
        <v>105</v>
      </c>
      <c r="B113" s="7" t="s">
        <v>272</v>
      </c>
      <c r="C113" s="12" t="s">
        <v>283</v>
      </c>
      <c r="D113" s="7" t="s">
        <v>284</v>
      </c>
      <c r="E113" s="14">
        <v>32227</v>
      </c>
    </row>
    <row r="114" spans="1:5" ht="22.8" x14ac:dyDescent="0.3">
      <c r="A114" s="15">
        <v>106</v>
      </c>
      <c r="B114" s="7" t="s">
        <v>272</v>
      </c>
      <c r="C114" s="12" t="s">
        <v>285</v>
      </c>
      <c r="D114" s="7" t="s">
        <v>286</v>
      </c>
      <c r="E114" s="14">
        <v>32227</v>
      </c>
    </row>
    <row r="115" spans="1:5" x14ac:dyDescent="0.3">
      <c r="A115" s="15">
        <v>107</v>
      </c>
      <c r="B115" s="7" t="s">
        <v>287</v>
      </c>
      <c r="C115" s="12" t="s">
        <v>288</v>
      </c>
      <c r="D115" s="7" t="s">
        <v>289</v>
      </c>
      <c r="E115" s="14">
        <v>126694</v>
      </c>
    </row>
    <row r="116" spans="1:5" ht="22.8" x14ac:dyDescent="0.3">
      <c r="A116" s="15">
        <v>108</v>
      </c>
      <c r="B116" s="7" t="s">
        <v>290</v>
      </c>
      <c r="C116" s="12" t="s">
        <v>291</v>
      </c>
      <c r="D116" s="7" t="s">
        <v>292</v>
      </c>
      <c r="E116" s="14">
        <v>34673.560321096586</v>
      </c>
    </row>
    <row r="117" spans="1:5" ht="22.8" x14ac:dyDescent="0.3">
      <c r="A117" s="15">
        <v>109</v>
      </c>
      <c r="B117" s="7" t="s">
        <v>293</v>
      </c>
      <c r="C117" s="12" t="s">
        <v>294</v>
      </c>
      <c r="D117" s="7" t="s">
        <v>295</v>
      </c>
      <c r="E117" s="14">
        <v>44079</v>
      </c>
    </row>
    <row r="118" spans="1:5" ht="22.8" x14ac:dyDescent="0.3">
      <c r="A118" s="15">
        <v>110</v>
      </c>
      <c r="B118" s="7" t="s">
        <v>113</v>
      </c>
      <c r="C118" s="12" t="s">
        <v>296</v>
      </c>
      <c r="D118" s="7" t="s">
        <v>297</v>
      </c>
      <c r="E118" s="14">
        <v>36056</v>
      </c>
    </row>
    <row r="119" spans="1:5" x14ac:dyDescent="0.3">
      <c r="A119" s="15">
        <v>111</v>
      </c>
      <c r="B119" s="7" t="s">
        <v>298</v>
      </c>
      <c r="C119" s="12" t="s">
        <v>299</v>
      </c>
      <c r="D119" s="7" t="s">
        <v>300</v>
      </c>
      <c r="E119" s="14">
        <v>301830</v>
      </c>
    </row>
    <row r="120" spans="1:5" ht="32.25" customHeight="1" x14ac:dyDescent="0.3">
      <c r="A120" s="29" t="s">
        <v>301</v>
      </c>
      <c r="B120" s="29"/>
      <c r="C120" s="29"/>
      <c r="D120" s="29"/>
      <c r="E120" s="29"/>
    </row>
    <row r="121" spans="1:5" x14ac:dyDescent="0.3">
      <c r="A121" s="10" t="s">
        <v>302</v>
      </c>
    </row>
    <row r="122" spans="1:5" x14ac:dyDescent="0.3">
      <c r="A122" s="10" t="s">
        <v>303</v>
      </c>
    </row>
  </sheetData>
  <mergeCells count="4">
    <mergeCell ref="A1:D1"/>
    <mergeCell ref="A3:E4"/>
    <mergeCell ref="A6:E6"/>
    <mergeCell ref="A120:E120"/>
  </mergeCells>
  <conditionalFormatting sqref="C9:C119">
    <cfRule type="duplicateValues" dxfId="1" priority="20"/>
  </conditionalFormatting>
  <conditionalFormatting sqref="D9:D119">
    <cfRule type="duplicateValues" dxfId="0" priority="2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showGridLines="0" zoomScaleNormal="100" workbookViewId="0">
      <selection sqref="A1:D1"/>
    </sheetView>
  </sheetViews>
  <sheetFormatPr baseColWidth="10" defaultColWidth="11.44140625" defaultRowHeight="14.4" x14ac:dyDescent="0.3"/>
  <cols>
    <col min="1" max="1" width="4.5546875" style="3" customWidth="1"/>
    <col min="2" max="2" width="17.6640625" style="3" bestFit="1" customWidth="1"/>
    <col min="3" max="3" width="18.33203125" style="3" bestFit="1" customWidth="1"/>
    <col min="4" max="4" width="34.88671875" style="3" customWidth="1"/>
    <col min="5" max="5" width="15" style="3" customWidth="1"/>
    <col min="6" max="16384" width="11.44140625" style="3"/>
  </cols>
  <sheetData>
    <row r="1" spans="1:5" s="1" customFormat="1" ht="60" customHeight="1" x14ac:dyDescent="0.3">
      <c r="A1" s="25"/>
      <c r="B1" s="25"/>
      <c r="C1" s="25"/>
      <c r="D1" s="25"/>
    </row>
    <row r="2" spans="1:5" s="1" customFormat="1" ht="15" x14ac:dyDescent="0.3">
      <c r="A2" s="6"/>
      <c r="B2" s="6"/>
      <c r="C2" s="6"/>
      <c r="D2" s="2"/>
    </row>
    <row r="3" spans="1:5" s="1" customFormat="1" ht="11.1" customHeight="1" x14ac:dyDescent="0.3">
      <c r="A3" s="26" t="s">
        <v>304</v>
      </c>
      <c r="B3" s="27"/>
      <c r="C3" s="27"/>
      <c r="D3" s="27"/>
      <c r="E3" s="27"/>
    </row>
    <row r="4" spans="1:5" s="1" customFormat="1" ht="31.5" customHeight="1" x14ac:dyDescent="0.3">
      <c r="A4" s="26"/>
      <c r="B4" s="27"/>
      <c r="C4" s="27"/>
      <c r="D4" s="27"/>
      <c r="E4" s="27"/>
    </row>
    <row r="5" spans="1:5" s="1" customFormat="1" ht="15.75" customHeight="1" x14ac:dyDescent="0.3">
      <c r="A5" s="5"/>
      <c r="B5" s="5"/>
      <c r="C5" s="5"/>
      <c r="D5" s="5"/>
    </row>
    <row r="6" spans="1:5" s="4" customFormat="1" ht="33" customHeight="1" x14ac:dyDescent="0.35">
      <c r="A6" s="28" t="s">
        <v>1</v>
      </c>
      <c r="B6" s="28"/>
      <c r="C6" s="28"/>
      <c r="D6" s="28"/>
      <c r="E6" s="28"/>
    </row>
    <row r="7" spans="1:5" s="4" customFormat="1" ht="15" x14ac:dyDescent="0.35">
      <c r="A7" s="11"/>
      <c r="B7" s="11"/>
      <c r="C7" s="11"/>
      <c r="D7" s="11"/>
    </row>
    <row r="8" spans="1:5" s="4" customFormat="1" ht="47.25" customHeight="1" x14ac:dyDescent="0.3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</row>
    <row r="9" spans="1:5" x14ac:dyDescent="0.3">
      <c r="A9" s="15">
        <v>1</v>
      </c>
      <c r="B9" s="19" t="s">
        <v>305</v>
      </c>
      <c r="C9" s="20" t="s">
        <v>306</v>
      </c>
      <c r="D9" s="21" t="s">
        <v>307</v>
      </c>
      <c r="E9" s="13">
        <v>76700.49686804066</v>
      </c>
    </row>
    <row r="10" spans="1:5" x14ac:dyDescent="0.3">
      <c r="A10" s="15">
        <v>2</v>
      </c>
      <c r="B10" s="22" t="s">
        <v>308</v>
      </c>
      <c r="C10" s="23" t="s">
        <v>309</v>
      </c>
      <c r="D10" s="24" t="s">
        <v>310</v>
      </c>
      <c r="E10" s="18">
        <v>51943.035164835172</v>
      </c>
    </row>
    <row r="11" spans="1:5" x14ac:dyDescent="0.3">
      <c r="A11" s="15">
        <v>3</v>
      </c>
      <c r="B11" s="22" t="s">
        <v>311</v>
      </c>
      <c r="C11" s="23" t="s">
        <v>312</v>
      </c>
      <c r="D11" s="24" t="s">
        <v>313</v>
      </c>
      <c r="E11" s="18">
        <v>50556.043956043955</v>
      </c>
    </row>
    <row r="12" spans="1:5" ht="22.8" x14ac:dyDescent="0.3">
      <c r="A12" s="15">
        <v>4</v>
      </c>
      <c r="B12" s="22" t="s">
        <v>314</v>
      </c>
      <c r="C12" s="23" t="s">
        <v>315</v>
      </c>
      <c r="D12" s="24" t="s">
        <v>316</v>
      </c>
      <c r="E12" s="18">
        <v>70693.215384615381</v>
      </c>
    </row>
    <row r="13" spans="1:5" x14ac:dyDescent="0.3">
      <c r="A13" s="15">
        <v>5</v>
      </c>
      <c r="B13" s="22" t="s">
        <v>317</v>
      </c>
      <c r="C13" s="23" t="s">
        <v>318</v>
      </c>
      <c r="D13" s="24" t="s">
        <v>319</v>
      </c>
      <c r="E13" s="18">
        <v>89309.692307692312</v>
      </c>
    </row>
    <row r="14" spans="1:5" ht="22.8" x14ac:dyDescent="0.3">
      <c r="A14" s="15">
        <v>6</v>
      </c>
      <c r="B14" s="22" t="s">
        <v>320</v>
      </c>
      <c r="C14" s="23" t="s">
        <v>321</v>
      </c>
      <c r="D14" s="24" t="s">
        <v>322</v>
      </c>
      <c r="E14" s="18">
        <v>2869.7384615384613</v>
      </c>
    </row>
    <row r="15" spans="1:5" ht="22.8" x14ac:dyDescent="0.3">
      <c r="A15" s="15">
        <v>7</v>
      </c>
      <c r="B15" s="22" t="s">
        <v>323</v>
      </c>
      <c r="C15" s="23" t="s">
        <v>324</v>
      </c>
      <c r="D15" s="24" t="s">
        <v>325</v>
      </c>
      <c r="E15" s="18">
        <v>2869.7384615384613</v>
      </c>
    </row>
    <row r="16" spans="1:5" x14ac:dyDescent="0.3">
      <c r="A16" s="15">
        <v>8</v>
      </c>
      <c r="B16" s="22" t="s">
        <v>326</v>
      </c>
      <c r="C16" s="23" t="s">
        <v>327</v>
      </c>
      <c r="D16" s="24" t="s">
        <v>328</v>
      </c>
      <c r="E16" s="18">
        <v>56532</v>
      </c>
    </row>
    <row r="17" spans="1:5" ht="22.8" x14ac:dyDescent="0.3">
      <c r="A17" s="15">
        <v>9</v>
      </c>
      <c r="B17" s="22" t="s">
        <v>329</v>
      </c>
      <c r="C17" s="23" t="s">
        <v>330</v>
      </c>
      <c r="D17" s="24" t="s">
        <v>331</v>
      </c>
      <c r="E17" s="18">
        <v>23143</v>
      </c>
    </row>
    <row r="18" spans="1:5" ht="22.8" x14ac:dyDescent="0.3">
      <c r="A18" s="15">
        <v>10</v>
      </c>
      <c r="B18" s="22" t="s">
        <v>137</v>
      </c>
      <c r="C18" s="23" t="s">
        <v>332</v>
      </c>
      <c r="D18" s="24" t="s">
        <v>333</v>
      </c>
      <c r="E18" s="18">
        <v>26597</v>
      </c>
    </row>
    <row r="19" spans="1:5" x14ac:dyDescent="0.3">
      <c r="A19" s="15">
        <v>11</v>
      </c>
      <c r="B19" s="22" t="s">
        <v>137</v>
      </c>
      <c r="C19" s="23" t="s">
        <v>334</v>
      </c>
      <c r="D19" s="24" t="s">
        <v>335</v>
      </c>
      <c r="E19" s="18">
        <v>32255</v>
      </c>
    </row>
    <row r="20" spans="1:5" x14ac:dyDescent="0.3">
      <c r="A20" s="15">
        <v>12</v>
      </c>
      <c r="B20" s="22" t="s">
        <v>137</v>
      </c>
      <c r="C20" s="23" t="s">
        <v>336</v>
      </c>
      <c r="D20" s="24" t="s">
        <v>337</v>
      </c>
      <c r="E20" s="18">
        <v>31855</v>
      </c>
    </row>
    <row r="21" spans="1:5" x14ac:dyDescent="0.3">
      <c r="A21" s="15">
        <v>13</v>
      </c>
      <c r="B21" s="22" t="s">
        <v>137</v>
      </c>
      <c r="C21" s="23" t="s">
        <v>338</v>
      </c>
      <c r="D21" s="24" t="s">
        <v>339</v>
      </c>
      <c r="E21" s="18">
        <v>31857</v>
      </c>
    </row>
    <row r="22" spans="1:5" ht="22.8" x14ac:dyDescent="0.3">
      <c r="A22" s="15">
        <v>14</v>
      </c>
      <c r="B22" s="22" t="s">
        <v>340</v>
      </c>
      <c r="C22" s="23" t="s">
        <v>341</v>
      </c>
      <c r="D22" s="24" t="s">
        <v>342</v>
      </c>
      <c r="E22" s="18">
        <v>35283</v>
      </c>
    </row>
    <row r="23" spans="1:5" x14ac:dyDescent="0.3">
      <c r="A23" s="15">
        <v>15</v>
      </c>
      <c r="B23" s="22" t="s">
        <v>340</v>
      </c>
      <c r="C23" s="23" t="s">
        <v>343</v>
      </c>
      <c r="D23" s="24" t="s">
        <v>344</v>
      </c>
      <c r="E23" s="18">
        <v>33083</v>
      </c>
    </row>
    <row r="24" spans="1:5" x14ac:dyDescent="0.3">
      <c r="A24" s="15">
        <v>16</v>
      </c>
      <c r="B24" s="22" t="s">
        <v>340</v>
      </c>
      <c r="C24" s="23" t="s">
        <v>345</v>
      </c>
      <c r="D24" s="24" t="s">
        <v>346</v>
      </c>
      <c r="E24" s="18">
        <v>37283</v>
      </c>
    </row>
    <row r="25" spans="1:5" x14ac:dyDescent="0.3">
      <c r="A25" s="15">
        <v>17</v>
      </c>
      <c r="B25" s="22" t="s">
        <v>347</v>
      </c>
      <c r="C25" s="23" t="s">
        <v>348</v>
      </c>
      <c r="D25" s="24" t="s">
        <v>349</v>
      </c>
      <c r="E25" s="18">
        <v>21500</v>
      </c>
    </row>
    <row r="26" spans="1:5" ht="22.8" x14ac:dyDescent="0.3">
      <c r="A26" s="15">
        <v>18</v>
      </c>
      <c r="B26" s="22" t="s">
        <v>350</v>
      </c>
      <c r="C26" s="23" t="s">
        <v>351</v>
      </c>
      <c r="D26" s="24" t="s">
        <v>352</v>
      </c>
      <c r="E26" s="18">
        <v>19442</v>
      </c>
    </row>
    <row r="27" spans="1:5" x14ac:dyDescent="0.3">
      <c r="A27" s="15">
        <v>19</v>
      </c>
      <c r="B27" s="22" t="s">
        <v>353</v>
      </c>
      <c r="C27" s="23" t="s">
        <v>354</v>
      </c>
      <c r="D27" s="24" t="s">
        <v>355</v>
      </c>
      <c r="E27" s="18">
        <v>18740</v>
      </c>
    </row>
    <row r="28" spans="1:5" x14ac:dyDescent="0.3">
      <c r="A28" s="15">
        <v>20</v>
      </c>
      <c r="B28" s="22" t="s">
        <v>353</v>
      </c>
      <c r="C28" s="23" t="s">
        <v>356</v>
      </c>
      <c r="D28" s="24" t="s">
        <v>357</v>
      </c>
      <c r="E28" s="18">
        <v>15980</v>
      </c>
    </row>
    <row r="29" spans="1:5" x14ac:dyDescent="0.3">
      <c r="A29" s="15">
        <v>21</v>
      </c>
      <c r="B29" s="22" t="s">
        <v>182</v>
      </c>
      <c r="C29" s="23" t="s">
        <v>358</v>
      </c>
      <c r="D29" s="24" t="s">
        <v>359</v>
      </c>
      <c r="E29" s="18">
        <v>14214</v>
      </c>
    </row>
    <row r="30" spans="1:5" ht="22.8" x14ac:dyDescent="0.3">
      <c r="A30" s="15">
        <v>22</v>
      </c>
      <c r="B30" s="22" t="s">
        <v>182</v>
      </c>
      <c r="C30" s="23" t="s">
        <v>360</v>
      </c>
      <c r="D30" s="24" t="s">
        <v>361</v>
      </c>
      <c r="E30" s="18">
        <v>18054</v>
      </c>
    </row>
    <row r="31" spans="1:5" x14ac:dyDescent="0.3">
      <c r="A31" s="15">
        <v>23</v>
      </c>
      <c r="B31" s="22" t="s">
        <v>182</v>
      </c>
      <c r="C31" s="23" t="s">
        <v>362</v>
      </c>
      <c r="D31" s="24" t="s">
        <v>363</v>
      </c>
      <c r="E31" s="18">
        <v>18214</v>
      </c>
    </row>
    <row r="32" spans="1:5" x14ac:dyDescent="0.3">
      <c r="A32" s="15">
        <v>24</v>
      </c>
      <c r="B32" s="22" t="s">
        <v>182</v>
      </c>
      <c r="C32" s="23" t="s">
        <v>364</v>
      </c>
      <c r="D32" s="24" t="s">
        <v>365</v>
      </c>
      <c r="E32" s="18">
        <v>15814</v>
      </c>
    </row>
    <row r="33" spans="1:5" x14ac:dyDescent="0.3">
      <c r="A33" s="15">
        <v>25</v>
      </c>
      <c r="B33" s="22" t="s">
        <v>182</v>
      </c>
      <c r="C33" s="23" t="s">
        <v>366</v>
      </c>
      <c r="D33" s="24" t="s">
        <v>367</v>
      </c>
      <c r="E33" s="18">
        <v>15734</v>
      </c>
    </row>
    <row r="34" spans="1:5" ht="22.8" x14ac:dyDescent="0.3">
      <c r="A34" s="15">
        <v>26</v>
      </c>
      <c r="B34" s="22" t="s">
        <v>182</v>
      </c>
      <c r="C34" s="23" t="s">
        <v>368</v>
      </c>
      <c r="D34" s="24" t="s">
        <v>369</v>
      </c>
      <c r="E34" s="18">
        <v>19611</v>
      </c>
    </row>
    <row r="35" spans="1:5" ht="22.8" x14ac:dyDescent="0.3">
      <c r="A35" s="15">
        <v>27</v>
      </c>
      <c r="B35" s="22" t="s">
        <v>182</v>
      </c>
      <c r="C35" s="23" t="s">
        <v>183</v>
      </c>
      <c r="D35" s="24" t="s">
        <v>184</v>
      </c>
      <c r="E35" s="18">
        <v>21414</v>
      </c>
    </row>
    <row r="36" spans="1:5" x14ac:dyDescent="0.3">
      <c r="A36" s="15">
        <v>28</v>
      </c>
      <c r="B36" s="22" t="s">
        <v>370</v>
      </c>
      <c r="C36" s="23" t="s">
        <v>371</v>
      </c>
      <c r="D36" s="24" t="s">
        <v>372</v>
      </c>
      <c r="E36" s="18">
        <v>22129</v>
      </c>
    </row>
    <row r="37" spans="1:5" x14ac:dyDescent="0.3">
      <c r="A37" s="15">
        <v>29</v>
      </c>
      <c r="B37" s="22" t="s">
        <v>373</v>
      </c>
      <c r="C37" s="23" t="s">
        <v>374</v>
      </c>
      <c r="D37" s="24" t="s">
        <v>375</v>
      </c>
      <c r="E37" s="18">
        <v>18110</v>
      </c>
    </row>
    <row r="38" spans="1:5" x14ac:dyDescent="0.3">
      <c r="A38" s="15">
        <v>30</v>
      </c>
      <c r="B38" s="22" t="s">
        <v>373</v>
      </c>
      <c r="C38" s="23" t="s">
        <v>376</v>
      </c>
      <c r="D38" s="24" t="s">
        <v>377</v>
      </c>
      <c r="E38" s="18">
        <v>22110</v>
      </c>
    </row>
    <row r="39" spans="1:5" x14ac:dyDescent="0.3">
      <c r="A39" s="15">
        <v>31</v>
      </c>
      <c r="B39" s="22" t="s">
        <v>373</v>
      </c>
      <c r="C39" s="23" t="s">
        <v>378</v>
      </c>
      <c r="D39" s="24" t="s">
        <v>379</v>
      </c>
      <c r="E39" s="18">
        <v>18110</v>
      </c>
    </row>
    <row r="40" spans="1:5" x14ac:dyDescent="0.3">
      <c r="A40" s="15">
        <v>32</v>
      </c>
      <c r="B40" s="22" t="s">
        <v>373</v>
      </c>
      <c r="C40" s="23" t="s">
        <v>380</v>
      </c>
      <c r="D40" s="24" t="s">
        <v>381</v>
      </c>
      <c r="E40" s="18">
        <v>18110</v>
      </c>
    </row>
    <row r="41" spans="1:5" x14ac:dyDescent="0.3">
      <c r="A41" s="15">
        <v>33</v>
      </c>
      <c r="B41" s="22" t="s">
        <v>373</v>
      </c>
      <c r="C41" s="23" t="s">
        <v>382</v>
      </c>
      <c r="D41" s="24" t="s">
        <v>383</v>
      </c>
      <c r="E41" s="18">
        <v>12510</v>
      </c>
    </row>
    <row r="42" spans="1:5" x14ac:dyDescent="0.3">
      <c r="A42" s="15">
        <v>34</v>
      </c>
      <c r="B42" s="22" t="s">
        <v>373</v>
      </c>
      <c r="C42" s="23" t="s">
        <v>384</v>
      </c>
      <c r="D42" s="24" t="s">
        <v>385</v>
      </c>
      <c r="E42" s="18">
        <v>16510</v>
      </c>
    </row>
    <row r="43" spans="1:5" x14ac:dyDescent="0.3">
      <c r="A43" s="15">
        <v>35</v>
      </c>
      <c r="B43" s="22" t="s">
        <v>373</v>
      </c>
      <c r="C43" s="23" t="s">
        <v>386</v>
      </c>
      <c r="D43" s="24" t="s">
        <v>387</v>
      </c>
      <c r="E43" s="18">
        <v>25455</v>
      </c>
    </row>
    <row r="44" spans="1:5" x14ac:dyDescent="0.3">
      <c r="A44" s="15">
        <v>36</v>
      </c>
      <c r="B44" s="22" t="s">
        <v>388</v>
      </c>
      <c r="C44" s="23" t="s">
        <v>389</v>
      </c>
      <c r="D44" s="24" t="s">
        <v>390</v>
      </c>
      <c r="E44" s="18">
        <v>34210.031999999999</v>
      </c>
    </row>
    <row r="45" spans="1:5" x14ac:dyDescent="0.3">
      <c r="A45" s="15">
        <v>37</v>
      </c>
      <c r="B45" s="22" t="s">
        <v>391</v>
      </c>
      <c r="C45" s="23" t="s">
        <v>392</v>
      </c>
      <c r="D45" s="24" t="s">
        <v>393</v>
      </c>
      <c r="E45" s="18">
        <v>12636</v>
      </c>
    </row>
    <row r="46" spans="1:5" x14ac:dyDescent="0.3">
      <c r="A46" s="15">
        <v>38</v>
      </c>
      <c r="B46" s="22" t="s">
        <v>391</v>
      </c>
      <c r="C46" s="23" t="s">
        <v>394</v>
      </c>
      <c r="D46" s="24" t="s">
        <v>395</v>
      </c>
      <c r="E46" s="18">
        <v>17169</v>
      </c>
    </row>
    <row r="47" spans="1:5" x14ac:dyDescent="0.3">
      <c r="A47" s="15">
        <v>39</v>
      </c>
      <c r="B47" s="22" t="s">
        <v>391</v>
      </c>
      <c r="C47" s="23" t="s">
        <v>396</v>
      </c>
      <c r="D47" s="24" t="s">
        <v>397</v>
      </c>
      <c r="E47" s="18">
        <v>22236</v>
      </c>
    </row>
    <row r="48" spans="1:5" ht="22.8" x14ac:dyDescent="0.3">
      <c r="A48" s="15">
        <v>40</v>
      </c>
      <c r="B48" s="22" t="s">
        <v>391</v>
      </c>
      <c r="C48" s="23" t="s">
        <v>398</v>
      </c>
      <c r="D48" s="24" t="s">
        <v>399</v>
      </c>
      <c r="E48" s="18">
        <v>22236</v>
      </c>
    </row>
    <row r="49" spans="1:5" x14ac:dyDescent="0.3">
      <c r="A49" s="15">
        <v>41</v>
      </c>
      <c r="B49" s="22" t="s">
        <v>391</v>
      </c>
      <c r="C49" s="23" t="s">
        <v>400</v>
      </c>
      <c r="D49" s="24" t="s">
        <v>401</v>
      </c>
      <c r="E49" s="18">
        <v>22236</v>
      </c>
    </row>
    <row r="50" spans="1:5" ht="22.8" x14ac:dyDescent="0.3">
      <c r="A50" s="15">
        <v>42</v>
      </c>
      <c r="B50" s="22" t="s">
        <v>391</v>
      </c>
      <c r="C50" s="23" t="s">
        <v>402</v>
      </c>
      <c r="D50" s="24" t="s">
        <v>403</v>
      </c>
      <c r="E50" s="18">
        <v>26236</v>
      </c>
    </row>
    <row r="51" spans="1:5" x14ac:dyDescent="0.3">
      <c r="A51" s="15">
        <v>43</v>
      </c>
      <c r="B51" s="22" t="s">
        <v>391</v>
      </c>
      <c r="C51" s="23" t="s">
        <v>404</v>
      </c>
      <c r="D51" s="24" t="s">
        <v>405</v>
      </c>
      <c r="E51" s="18">
        <v>24636</v>
      </c>
    </row>
    <row r="52" spans="1:5" ht="22.8" x14ac:dyDescent="0.3">
      <c r="A52" s="15">
        <v>44</v>
      </c>
      <c r="B52" s="22" t="s">
        <v>406</v>
      </c>
      <c r="C52" s="23" t="s">
        <v>407</v>
      </c>
      <c r="D52" s="24" t="s">
        <v>408</v>
      </c>
      <c r="E52" s="18">
        <v>15148</v>
      </c>
    </row>
    <row r="53" spans="1:5" ht="30" customHeight="1" x14ac:dyDescent="0.3">
      <c r="A53" s="29" t="s">
        <v>301</v>
      </c>
      <c r="B53" s="29"/>
      <c r="C53" s="29"/>
      <c r="D53" s="29"/>
      <c r="E53" s="29"/>
    </row>
    <row r="54" spans="1:5" x14ac:dyDescent="0.3">
      <c r="A54" s="10" t="s">
        <v>302</v>
      </c>
    </row>
    <row r="55" spans="1:5" x14ac:dyDescent="0.3">
      <c r="A55" s="10" t="s">
        <v>303</v>
      </c>
    </row>
    <row r="69" ht="31.5" customHeight="1" x14ac:dyDescent="0.3"/>
  </sheetData>
  <mergeCells count="4">
    <mergeCell ref="A1:D1"/>
    <mergeCell ref="A3:E4"/>
    <mergeCell ref="A6:E6"/>
    <mergeCell ref="A53:E5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Imputación_28012022</vt:lpstr>
      <vt:lpstr>Modificación_28012022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Daniel Eduardo Casallas Castellanos</cp:lastModifiedBy>
  <cp:revision/>
  <dcterms:created xsi:type="dcterms:W3CDTF">2019-12-27T01:53:29Z</dcterms:created>
  <dcterms:modified xsi:type="dcterms:W3CDTF">2022-01-29T01:47:35Z</dcterms:modified>
  <cp:category/>
  <cp:contentStatus/>
</cp:coreProperties>
</file>