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270"/>
  </bookViews>
  <sheets>
    <sheet name="Imputación_24052019" sheetId="15" r:id="rId1"/>
    <sheet name="Modificación_24052019" sheetId="16" r:id="rId2"/>
    <sheet name="Actualización_24052019" sheetId="17" r:id="rId3"/>
  </sheets>
  <definedNames>
    <definedName name="_xlnm._FilterDatabase" localSheetId="2" hidden="1">Actualización_24052019!$A$10:$F$62</definedName>
    <definedName name="_xlnm._FilterDatabase" localSheetId="0" hidden="1">Imputación_24052019!$A$10:$F$41</definedName>
    <definedName name="_xlnm._FilterDatabase" localSheetId="1" hidden="1">Modificación_24052019!#REF!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0">#REF!</definedName>
    <definedName name="IMPUTACIONES_FINAL" localSheetId="1">#REF!</definedName>
    <definedName name="IMPUTACIONES_FINAL">#REF!</definedName>
  </definedNames>
  <calcPr calcId="144525"/>
</workbook>
</file>

<file path=xl/sharedStrings.xml><?xml version="1.0" encoding="utf-8"?>
<sst xmlns="http://schemas.openxmlformats.org/spreadsheetml/2006/main" count="333" uniqueCount="271">
  <si>
    <t>Fuente: DANE.</t>
  </si>
  <si>
    <t xml:space="preserve"> Precio de venta al público por unidad de 750 cc, sin incluir ICO  </t>
  </si>
  <si>
    <t>Nombre Bebida Alcohólica</t>
  </si>
  <si>
    <t xml:space="preserve">Nuevo Código DANE </t>
  </si>
  <si>
    <t>Código DANE</t>
  </si>
  <si>
    <t xml:space="preserve">Registro Sanitario  INVIMA </t>
  </si>
  <si>
    <t>No</t>
  </si>
  <si>
    <t xml:space="preserve">Certificación de Precio de Venta al Público de Licores, Vinos, Aperitivos y Similares – PVPLVA para los productos no incluidos en la certificación vigente </t>
  </si>
  <si>
    <t xml:space="preserve">PVPLVA 
Productos Imputados </t>
  </si>
  <si>
    <t xml:space="preserve">PVPLVA 
Productos actualizados  vigencia 31 de diciembre de 2019 </t>
  </si>
  <si>
    <t xml:space="preserve">PVPLVA 
Productos imputados objeto de modificación </t>
  </si>
  <si>
    <t>INVIMA 2018L-0009413</t>
  </si>
  <si>
    <t>INVIMA 2019L-0009857</t>
  </si>
  <si>
    <t>L-0009857-04</t>
  </si>
  <si>
    <t>Vino Tinto Cabernet Franc Marca Renacer</t>
  </si>
  <si>
    <t>INVIMA 2012L-0005791</t>
  </si>
  <si>
    <t>L-0005791-01</t>
  </si>
  <si>
    <t>Vino Tinto Renacer</t>
  </si>
  <si>
    <t>INVIMA 2018L-0009743</t>
  </si>
  <si>
    <t>L-0009743-01</t>
  </si>
  <si>
    <t>Ron Gran Reserva 10 Years Old. Bacardi</t>
  </si>
  <si>
    <t>INVIMA 2019L-0009872</t>
  </si>
  <si>
    <t>L-0009872-01</t>
  </si>
  <si>
    <t>Liqueur St.Germain Marca St. Germain</t>
  </si>
  <si>
    <t>INVIMA 2013L-0006445</t>
  </si>
  <si>
    <t>L-0006445-03</t>
  </si>
  <si>
    <t>Vino Espumoso Brut Torelló By Custo Brut Gran Reserva</t>
  </si>
  <si>
    <t>L-0006445-06</t>
  </si>
  <si>
    <t>Vino Espumoso Brut Nature 225 Torelló</t>
  </si>
  <si>
    <t>L-0009857-03</t>
  </si>
  <si>
    <t>Vino Tinto Punto Final Malbec Reserva Marca Renacer</t>
  </si>
  <si>
    <t>L-0009413-02</t>
  </si>
  <si>
    <t>Sciala Vermentino Di Gallura Docg Superiore</t>
  </si>
  <si>
    <t>L-0009413-04</t>
  </si>
  <si>
    <t>Sincaru Cannonau Di Sardegna Doc</t>
  </si>
  <si>
    <t>L-0006445-01</t>
  </si>
  <si>
    <t>Vino Espumoso Brut Nature Torelló - Gran Torelló Gran Reserva</t>
  </si>
  <si>
    <t>L-0006445-05</t>
  </si>
  <si>
    <t>Vino Espumoso Brut Nature Gran Reserva Torelló</t>
  </si>
  <si>
    <t>INVIMA 2001L-0000214</t>
  </si>
  <si>
    <t>L-0000214-02</t>
  </si>
  <si>
    <t>Vino Dolcetto D ´ Alba Doc  Prunotto</t>
  </si>
  <si>
    <t>L-0006445-07</t>
  </si>
  <si>
    <t>Vino Espumoso Brut Nature Torelló</t>
  </si>
  <si>
    <t>INVIMA 2009L-0004416</t>
  </si>
  <si>
    <t>L-0004416-01</t>
  </si>
  <si>
    <t>Chateau Fombrauge Rouge  Bernard Magrez</t>
  </si>
  <si>
    <t>INVIMA 2011L-0005376</t>
  </si>
  <si>
    <t>L-0005376-01</t>
  </si>
  <si>
    <t>Vino Tinto  Cantos De Valpiedra</t>
  </si>
  <si>
    <t>L-0009413-01</t>
  </si>
  <si>
    <t>Branu Vermentino Di Gallura Docg</t>
  </si>
  <si>
    <t>L-0006445-02</t>
  </si>
  <si>
    <t>Vino Espumoso Brut Torelló Brut Rosé</t>
  </si>
  <si>
    <t>INVIMA 2018L-0009702</t>
  </si>
  <si>
    <t>L-0009702-01</t>
  </si>
  <si>
    <t>Vino Blanco Chardonnay</t>
  </si>
  <si>
    <t>L-0009702-07</t>
  </si>
  <si>
    <t>Vino Tinto Malbec Cabernet Sauvignon Petit Verdot</t>
  </si>
  <si>
    <t>L-0009702-04</t>
  </si>
  <si>
    <t>Vino Tinto Malbec Cabernet Sauvignon - Especial Blend</t>
  </si>
  <si>
    <t>L-0009702-02</t>
  </si>
  <si>
    <t>Vino Blanco Sauvignon</t>
  </si>
  <si>
    <t>L-0009702-05</t>
  </si>
  <si>
    <t>Vino Tinto Cabernet Sauvignon</t>
  </si>
  <si>
    <t>L-0009702-06</t>
  </si>
  <si>
    <t>Vino Blanco Torrontes</t>
  </si>
  <si>
    <t>L-0009702-03</t>
  </si>
  <si>
    <t>Vino Tinto Malbec</t>
  </si>
  <si>
    <t>L-0009857-01</t>
  </si>
  <si>
    <t>Vino Punto Final Malbec Rose Marca Renacer</t>
  </si>
  <si>
    <t>INVIMA 2018L-0009244</t>
  </si>
  <si>
    <t>L-0009244-02</t>
  </si>
  <si>
    <t>Vino Blanco Chardonnay Selección Privada Marca Albarda</t>
  </si>
  <si>
    <t>L-0009244-01</t>
  </si>
  <si>
    <t>Vino Tinto Cabernet Sauvignon Selección Privada Marca Albarda</t>
  </si>
  <si>
    <t>INVIMA 2009L-0004371</t>
  </si>
  <si>
    <t>L-0004371-02</t>
  </si>
  <si>
    <t>Vino Espumoso Rosado Brut Nature  Trivento</t>
  </si>
  <si>
    <t>INVIMA 2001L-0000216</t>
  </si>
  <si>
    <t>L-0000216-01</t>
  </si>
  <si>
    <t>Vino Campogrande Orvieto Classico Doc  Marchesi Antinori S. R. L.</t>
  </si>
  <si>
    <t>INVIMA 2019L-0009966</t>
  </si>
  <si>
    <t>L-0009966-01</t>
  </si>
  <si>
    <t>Vino Tinto Merlot Marca Hereford</t>
  </si>
  <si>
    <t>L-0009857-02</t>
  </si>
  <si>
    <t>Vino Tinto Punto Final Malbec Marca Renacer</t>
  </si>
  <si>
    <t>L-000236</t>
  </si>
  <si>
    <t>L-000236-06</t>
  </si>
  <si>
    <t>Vino Maipo Vitral Reserva Sauvignon Blanc</t>
  </si>
  <si>
    <t>INVIMA 2017L-0008820</t>
  </si>
  <si>
    <t>L-0008820-06</t>
  </si>
  <si>
    <t>Vino Tinto Indomita Gran Reserva Malbec.</t>
  </si>
  <si>
    <t>INVIMA 2010L-0005128</t>
  </si>
  <si>
    <t>L-0005128-01</t>
  </si>
  <si>
    <t>Vino Tinto Cabernet Sauvignon Reserva Marca Las Mulas</t>
  </si>
  <si>
    <t>INVIMA 2012L-0006178</t>
  </si>
  <si>
    <t>L-0006178-04</t>
  </si>
  <si>
    <t>Vino Tinto Syrah Reserva  Maset Del Lleó</t>
  </si>
  <si>
    <t>L-0005128-04</t>
  </si>
  <si>
    <t>Vino Tinto Carmenere Reserva Marca Las Mulas</t>
  </si>
  <si>
    <t>L-0005128-02</t>
  </si>
  <si>
    <t>Vino Blanco Sauvignon Blanc Reserva Marca Las Mulas</t>
  </si>
  <si>
    <t>INVIMA 2016L-0008144</t>
  </si>
  <si>
    <t>L-0008144-03</t>
  </si>
  <si>
    <t>Les Fumees Blanches Pinot Noir - Pays D`Oc.</t>
  </si>
  <si>
    <t>INVIMA 2019L-0009918</t>
  </si>
  <si>
    <t>L-0009918-01</t>
  </si>
  <si>
    <t>Vino Tinto Malbec Bonarda Tintillo</t>
  </si>
  <si>
    <t>INVIMA 2017L-0008745</t>
  </si>
  <si>
    <t>L-0008745-02</t>
  </si>
  <si>
    <t>Vino Tinto Rosso Toscana Igt ´Le Mire´ Marca Agricoltori Del Chianti Geográfico.</t>
  </si>
  <si>
    <t>L-0008745-01</t>
  </si>
  <si>
    <t>Vino Blanco Bianco Toscana Igt ´Le Mire´ Marca Agricoltori Del Chianti Geográfico.</t>
  </si>
  <si>
    <t>L-0005128-03</t>
  </si>
  <si>
    <t>Vino Rosado Cabernet Sauvignon Rose Reserva Marca Las Mulas</t>
  </si>
  <si>
    <t>INVIMA 2017L-0008602</t>
  </si>
  <si>
    <t>L-0008602-02</t>
  </si>
  <si>
    <t>Vino Blaco Chardonnay Marca Anthony S Hill</t>
  </si>
  <si>
    <t>INVIMA 2019L-0009981</t>
  </si>
  <si>
    <t>L-0009981-03</t>
  </si>
  <si>
    <t>Vino Rosso Docle Dell Emilia Igt Lambrusco</t>
  </si>
  <si>
    <t>L-0009981-02</t>
  </si>
  <si>
    <t>Vino Rosado Dolce Dell Emilia Igt Lambrusco</t>
  </si>
  <si>
    <t>INVIMA 2019L-0009921</t>
  </si>
  <si>
    <t>L-0009921-01</t>
  </si>
  <si>
    <t>Vino Tinto Shiraz Classic Marca Jacobs Creek</t>
  </si>
  <si>
    <t>INVIMA 2018L-0009302</t>
  </si>
  <si>
    <t>L-0009302-01</t>
  </si>
  <si>
    <t>Sangria Marca Riunite.</t>
  </si>
  <si>
    <t>L-0009981-01</t>
  </si>
  <si>
    <t>Vino Bianco Dolce Dell Dell Emilia Igt Lambrusco</t>
  </si>
  <si>
    <t>INVIMA 2019L-0009928</t>
  </si>
  <si>
    <t>L-0009928-02</t>
  </si>
  <si>
    <t>Vino Burbujeante Blanco Marca Madame De Savigne</t>
  </si>
  <si>
    <t>L-0009928-01</t>
  </si>
  <si>
    <t>Vino Burbujeante Rosado Marca Madame De Savigne</t>
  </si>
  <si>
    <t>INVIMA 2019L-0009962</t>
  </si>
  <si>
    <t>L-0009962-01</t>
  </si>
  <si>
    <t>Whisky Blended Scotch Marca: Distillers Legend</t>
  </si>
  <si>
    <t>INVIMA 2019L-0009933</t>
  </si>
  <si>
    <t>L-0009933-01</t>
  </si>
  <si>
    <t>Licor Sabor Amaretto Premium Flavoured Liqueur Marca Mr. Cheers</t>
  </si>
  <si>
    <t>INVIMA 2019L-0009956</t>
  </si>
  <si>
    <t>L-0009956-01</t>
  </si>
  <si>
    <t>Licor Triple Sec Premium Flavoured Liqueur Marca: Mr. Cheers</t>
  </si>
  <si>
    <t>24 de mayo de 2019</t>
  </si>
  <si>
    <t>Actualizado el 24 de mayo de 2019</t>
  </si>
  <si>
    <t>INVIMA 2004L-0001837</t>
  </si>
  <si>
    <t>L-0001837-01</t>
  </si>
  <si>
    <t>Vino Tinto Malbec Marca Secreto De Viu Manent</t>
  </si>
  <si>
    <t>L-0001837-05</t>
  </si>
  <si>
    <t>Vino Tinto Pinot Noir Marca Secreto De Viu Manent</t>
  </si>
  <si>
    <t>L-0001837-06</t>
  </si>
  <si>
    <t>Vino Blanco Sauvignon Blanc Secreto De Viu Manent</t>
  </si>
  <si>
    <t>INVIMA 2012L-0006212</t>
  </si>
  <si>
    <t>L-0006212-05</t>
  </si>
  <si>
    <t>Vino Tinto Reserva Rioja D O C Marca Martínez La Cuesta</t>
  </si>
  <si>
    <t>L-0006212-06</t>
  </si>
  <si>
    <t>Vino Tinto Gran Reserva Rioja D O C Marca Martínez La Cuesta</t>
  </si>
  <si>
    <t>INVIMA 2011L-0005344</t>
  </si>
  <si>
    <t>L-0005344-01</t>
  </si>
  <si>
    <t>Vino Tinto Ribera Del Duero D O  Ebano</t>
  </si>
  <si>
    <t>INVIMA 2011L-0005345</t>
  </si>
  <si>
    <t>L-0005345-01</t>
  </si>
  <si>
    <t>Vino Blanco Albariño Rias Baixas D O  Valmiñor</t>
  </si>
  <si>
    <t>INVIMA 2015L-0007981</t>
  </si>
  <si>
    <t>L-0007981-01</t>
  </si>
  <si>
    <t>Sidra Marca Golden Lion Colombian Cider</t>
  </si>
  <si>
    <t>INVIMA 2010L-0005117</t>
  </si>
  <si>
    <t>L-0005117-01</t>
  </si>
  <si>
    <t>Vino Tinto Tempranillo  Amelasio</t>
  </si>
  <si>
    <t>L-0005117-02</t>
  </si>
  <si>
    <t>Vino Tinto  Amelasio Syrah</t>
  </si>
  <si>
    <t>L-0005117-03</t>
  </si>
  <si>
    <t>Vino Tinto  Amelasio Cabernet Sauvignon</t>
  </si>
  <si>
    <t>L-0005117-04</t>
  </si>
  <si>
    <t>Vino Blanco  Amelasio Sauvignon Blanc</t>
  </si>
  <si>
    <t>INVIMA 2008L-0004235</t>
  </si>
  <si>
    <t>L-0004235-03</t>
  </si>
  <si>
    <t>Vino Blanco Menade Nosso Marca Menade</t>
  </si>
  <si>
    <t>INVIMA 2014L-0007313</t>
  </si>
  <si>
    <t>L-0007313-02</t>
  </si>
  <si>
    <t>Vino Blanco Bianco Di Ciccio Colline Pescaresi Igtzaccagnini</t>
  </si>
  <si>
    <t>INVIMA 2013L-0006519</t>
  </si>
  <si>
    <t>L-0006519-01</t>
  </si>
  <si>
    <t>Liquore Fernet Gagliano</t>
  </si>
  <si>
    <t>INVIMA 2016L-0008277</t>
  </si>
  <si>
    <t>L-0008277-07</t>
  </si>
  <si>
    <t>Vino Tinto Malbec Lujan De Cuyo Appellation Marca Bramare</t>
  </si>
  <si>
    <t>L-0008277-08</t>
  </si>
  <si>
    <t>Vino Tinto Cabernet Sauvignon Lujan De Cuyo Appellation Marca Bramare</t>
  </si>
  <si>
    <t>L-0008277-09</t>
  </si>
  <si>
    <t>Vino Tinto Malbec Valle De Uco Appellation Marca Bramare</t>
  </si>
  <si>
    <t>INVIMA 2017L-0009093</t>
  </si>
  <si>
    <t>L-0009093-01</t>
  </si>
  <si>
    <t>Vino Tinto Crianza Marca Condado De Haza.</t>
  </si>
  <si>
    <t>INVIMA 2018L-0009374</t>
  </si>
  <si>
    <t>L-0009374-01</t>
  </si>
  <si>
    <t>Vino Espumoso Extra Brut Blanco Marca Orfila</t>
  </si>
  <si>
    <t>INVIMA 2011L-0005256</t>
  </si>
  <si>
    <t>L-0005256-01</t>
  </si>
  <si>
    <t>Sabajon Con Sabor A Café  Don Joaquin</t>
  </si>
  <si>
    <t>INVIMA 2017L-0008559</t>
  </si>
  <si>
    <t>L-0008559-01</t>
  </si>
  <si>
    <t>Refresco Vinico Gasificado Marca Mona Lisa</t>
  </si>
  <si>
    <t>INVIMA 2017L-0009133</t>
  </si>
  <si>
    <t>L-0009133-01</t>
  </si>
  <si>
    <t>Vino De Uva Isabella Marca Cava Montoro</t>
  </si>
  <si>
    <t>INVIMA 2018L-0009366</t>
  </si>
  <si>
    <t>L-0009366-01</t>
  </si>
  <si>
    <t>Vino Regional Minho Branco Alvarinho - Pouco Comum De Quinta Da  Lixa  Pouco Comun</t>
  </si>
  <si>
    <t>INVIMA 2018L-0009350</t>
  </si>
  <si>
    <t>L-0009350-01</t>
  </si>
  <si>
    <t>Vino Vinho Verde Branco Blanco Escolha Loureiro Marca Quinta Da Lixa.</t>
  </si>
  <si>
    <t>L-0009350-02</t>
  </si>
  <si>
    <t>Vino Vinho Verde Branco Blanco Alvarinho Loureiro Trajadura Escolha Marca Quinta Da Lixa.</t>
  </si>
  <si>
    <t>L-0009350-03</t>
  </si>
  <si>
    <t>Vino Vinho Verde Branco Blanco Trajadura Marca Quinta Da Lixa.</t>
  </si>
  <si>
    <t>INVIMA 2012L-0006184</t>
  </si>
  <si>
    <t>L-0006184-01</t>
  </si>
  <si>
    <t>Vino Tinto Carta Vieja Prestige Syrah</t>
  </si>
  <si>
    <t>L-0006184-02</t>
  </si>
  <si>
    <t>Vino Blanco Carta Vieja Prestige Chardonnay</t>
  </si>
  <si>
    <t>INVIMA 2018L-0009774</t>
  </si>
  <si>
    <t>L-0009774-01</t>
  </si>
  <si>
    <t>Grilos Dop Dao Vinho Tinto</t>
  </si>
  <si>
    <t>INVIMA 2018L-0009527</t>
  </si>
  <si>
    <t>L-0009527-01</t>
  </si>
  <si>
    <t>Vino Tinto Marca Bodega Privada</t>
  </si>
  <si>
    <t>L-0009527-02</t>
  </si>
  <si>
    <t>Vino Blanco Marca Bodega Privada</t>
  </si>
  <si>
    <t>INVIMA 2018L-0009596</t>
  </si>
  <si>
    <t>L-0009596-01</t>
  </si>
  <si>
    <t>Vino Tinto Marca Tons De Duorum</t>
  </si>
  <si>
    <t>INVIMA 2019L-0009817</t>
  </si>
  <si>
    <t>L-0009817-01</t>
  </si>
  <si>
    <t>Vino Tinto Touriga Nacional Reserva</t>
  </si>
  <si>
    <t>L-0009817-02</t>
  </si>
  <si>
    <t>Vino Merlot Reserva</t>
  </si>
  <si>
    <t>INVIMA 2019L-0009818</t>
  </si>
  <si>
    <t>L-0009818-01</t>
  </si>
  <si>
    <t>Vino Blanco Marca Terras Do Po</t>
  </si>
  <si>
    <t>L-0009818-02</t>
  </si>
  <si>
    <t>Vino Rosado Marca Terras Do Po</t>
  </si>
  <si>
    <t>INVIMA 2013L-0006655</t>
  </si>
  <si>
    <t>L-0006655-01</t>
  </si>
  <si>
    <t>Vino Blanco Marca Tamara - Vinho Branco.</t>
  </si>
  <si>
    <t>INVIMA 2018L-0009597</t>
  </si>
  <si>
    <t>L-0009597-01</t>
  </si>
  <si>
    <t>Vino Tinto Porto Ruby Marca D By Duorum</t>
  </si>
  <si>
    <t>L-0009597-02</t>
  </si>
  <si>
    <t>Vino Tinto Porto Tawny Marca D By Duorum</t>
  </si>
  <si>
    <t>INVIMA 2019L-0009858</t>
  </si>
  <si>
    <t>L-0009858-01</t>
  </si>
  <si>
    <t>Vino Tinto Reserva Marca Terras Do Po</t>
  </si>
  <si>
    <t>INVIMA 2017L-0009008</t>
  </si>
  <si>
    <t>L-0009008-01</t>
  </si>
  <si>
    <t>Licor Crema De Chocolate Blanco Marca Tres Plumas</t>
  </si>
  <si>
    <t>INVIMA 2019L-0009815</t>
  </si>
  <si>
    <t>L-0009815-01</t>
  </si>
  <si>
    <t>Vino Sierra Del Mugron Blanco Do Almansa - Ecologico</t>
  </si>
  <si>
    <t>L-0009815-02</t>
  </si>
  <si>
    <t>Vino Sierra Del Mugron Rosado Do. Almansa - Ecologico</t>
  </si>
  <si>
    <t>L-0009815-03</t>
  </si>
  <si>
    <t>Vino Sierra Del Mugron Tinto Do. Almansa - Ecologico</t>
  </si>
  <si>
    <t>INVIMA 2010L-0005036</t>
  </si>
  <si>
    <t>L-0005036-01</t>
  </si>
  <si>
    <t>Vino Bianco Da Tavola</t>
  </si>
  <si>
    <t>L-0005036-02</t>
  </si>
  <si>
    <t>Vino Rosso Da Tavola  Le Vigne Verdi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</si>
</sst>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Calibri"/>
      <family val="2"/>
      <scheme val="minor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9" borderId="0" applyNumberFormat="0" applyBorder="0" applyAlignment="0" applyProtection="0"/>
    <xf numFmtId="0" fontId="12" fillId="21" borderId="8" applyNumberFormat="0" applyAlignment="0" applyProtection="0"/>
    <xf numFmtId="0" fontId="3" fillId="2" borderId="1" applyNumberFormat="0" applyAlignment="0" applyProtection="0"/>
    <xf numFmtId="0" fontId="13" fillId="22" borderId="9" applyNumberFormat="0" applyAlignment="0" applyProtection="0"/>
    <xf numFmtId="0" fontId="14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>
      <alignment horizontal="left"/>
    </xf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7" fillId="12" borderId="8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8" borderId="0" applyNumberFormat="0" applyBorder="0" applyAlignment="0" applyProtection="0"/>
    <xf numFmtId="0" fontId="16" fillId="0" borderId="0">
      <alignment horizontal="left"/>
    </xf>
    <xf numFmtId="166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2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9" fillId="0" borderId="0" applyFill="0" applyProtection="0"/>
    <xf numFmtId="0" fontId="1" fillId="0" borderId="0"/>
    <xf numFmtId="0" fontId="18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3" fillId="0" borderId="0"/>
    <xf numFmtId="0" fontId="23" fillId="0" borderId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1" fillId="3" borderId="3" applyNumberFormat="0" applyFont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21" borderId="12" applyNumberFormat="0" applyAlignment="0" applyProtection="0"/>
    <xf numFmtId="0" fontId="2" fillId="2" borderId="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15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7" fillId="4" borderId="0" xfId="0" applyFont="1" applyFill="1" applyAlignment="1">
      <alignment horizontal="left" vertical="top"/>
    </xf>
    <xf numFmtId="0" fontId="7" fillId="6" borderId="0" xfId="0" applyFont="1" applyFill="1" applyBorder="1" applyAlignment="1">
      <alignment horizontal="right" vertical="top"/>
    </xf>
    <xf numFmtId="0" fontId="7" fillId="6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/>
    <xf numFmtId="1" fontId="4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3" fontId="4" fillId="0" borderId="4" xfId="1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81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 2" xfId="50"/>
    <cellStyle name="Millares 3" xfId="51"/>
    <cellStyle name="Millares 4" xfId="1"/>
    <cellStyle name="Neutral 2" xfId="52"/>
    <cellStyle name="Normal" xfId="0" builtinId="0"/>
    <cellStyle name="Normal 2" xfId="53"/>
    <cellStyle name="Normal 2 2" xfId="54"/>
    <cellStyle name="Normal 2 3" xfId="55"/>
    <cellStyle name="Normal 2 4" xfId="56"/>
    <cellStyle name="Normal 2 5" xfId="57"/>
    <cellStyle name="Normal 3" xfId="58"/>
    <cellStyle name="Normal 3 2" xfId="59"/>
    <cellStyle name="Normal 4" xfId="60"/>
    <cellStyle name="Normal 5" xfId="61"/>
    <cellStyle name="Normal 6" xfId="62"/>
    <cellStyle name="Normal 7" xfId="63"/>
    <cellStyle name="Normal 8" xfId="64"/>
    <cellStyle name="Notas 2" xfId="65"/>
    <cellStyle name="Notas 2 2" xfId="66"/>
    <cellStyle name="Notas 2 3" xfId="67"/>
    <cellStyle name="Porcentaje 2" xfId="68"/>
    <cellStyle name="Porcentaje 2 2" xfId="69"/>
    <cellStyle name="Porcentaje 3" xfId="70"/>
    <cellStyle name="Porcentaje 4" xfId="71"/>
    <cellStyle name="Salida 2" xfId="72"/>
    <cellStyle name="Salida 2 2" xfId="73"/>
    <cellStyle name="Texto de advertencia 2" xfId="74"/>
    <cellStyle name="Texto explicativo 2" xfId="75"/>
    <cellStyle name="Título 1 2" xfId="76"/>
    <cellStyle name="Título 2 2" xfId="77"/>
    <cellStyle name="Título 3 2" xfId="78"/>
    <cellStyle name="Título 4" xfId="79"/>
    <cellStyle name="Total 2" xfId="8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800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1208019</xdr:colOff>
      <xdr:row>0</xdr:row>
      <xdr:rowOff>190913</xdr:rowOff>
    </xdr:from>
    <xdr:to>
      <xdr:col>6</xdr:col>
      <xdr:colOff>1657</xdr:colOff>
      <xdr:row>1</xdr:row>
      <xdr:rowOff>3727</xdr:rowOff>
    </xdr:to>
    <xdr:pic>
      <xdr:nvPicPr>
        <xdr:cNvPr id="3" name="Imagen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819" y="190913"/>
          <a:ext cx="2403613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200025</xdr:rowOff>
    </xdr:from>
    <xdr:to>
      <xdr:col>2</xdr:col>
      <xdr:colOff>95250</xdr:colOff>
      <xdr:row>0</xdr:row>
      <xdr:rowOff>743178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0025"/>
          <a:ext cx="1381125" cy="543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515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710232</xdr:colOff>
      <xdr:row>0</xdr:row>
      <xdr:rowOff>178904</xdr:rowOff>
    </xdr:from>
    <xdr:to>
      <xdr:col>6</xdr:col>
      <xdr:colOff>6210</xdr:colOff>
      <xdr:row>0</xdr:row>
      <xdr:rowOff>753718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0182" y="178904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410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900732</xdr:colOff>
      <xdr:row>0</xdr:row>
      <xdr:rowOff>178904</xdr:rowOff>
    </xdr:from>
    <xdr:to>
      <xdr:col>6</xdr:col>
      <xdr:colOff>15735</xdr:colOff>
      <xdr:row>0</xdr:row>
      <xdr:rowOff>753718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7332" y="178904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showGridLines="0" tabSelected="1" zoomScale="115" zoomScaleNormal="115" workbookViewId="0">
      <selection sqref="A1:F2"/>
    </sheetView>
  </sheetViews>
  <sheetFormatPr baseColWidth="10" defaultRowHeight="15" x14ac:dyDescent="0.25"/>
  <cols>
    <col min="1" max="1" width="3.85546875" style="3" customWidth="1"/>
    <col min="2" max="2" width="17.7109375" style="2" bestFit="1" customWidth="1"/>
    <col min="3" max="3" width="16.85546875" style="2" bestFit="1" customWidth="1"/>
    <col min="4" max="4" width="11.85546875" bestFit="1" customWidth="1"/>
    <col min="5" max="5" width="40.7109375" style="2" customWidth="1"/>
    <col min="6" max="6" width="13.42578125" style="1" bestFit="1" customWidth="1"/>
  </cols>
  <sheetData>
    <row r="1" spans="1:6" s="10" customFormat="1" ht="60" customHeight="1" x14ac:dyDescent="0.25">
      <c r="A1" s="25"/>
      <c r="B1" s="25"/>
      <c r="C1" s="25"/>
      <c r="D1" s="25"/>
      <c r="E1" s="25"/>
      <c r="F1" s="25"/>
    </row>
    <row r="2" spans="1:6" s="10" customFormat="1" ht="15" customHeight="1" x14ac:dyDescent="0.25">
      <c r="A2" s="25"/>
      <c r="B2" s="25"/>
      <c r="C2" s="25"/>
      <c r="D2" s="25"/>
      <c r="E2" s="25"/>
      <c r="F2" s="25"/>
    </row>
    <row r="3" spans="1:6" s="10" customFormat="1" ht="11.45" customHeight="1" x14ac:dyDescent="0.25">
      <c r="A3" s="13"/>
      <c r="B3" s="12"/>
      <c r="C3" s="12"/>
      <c r="D3" s="21"/>
      <c r="E3" s="12"/>
      <c r="F3" s="11"/>
    </row>
    <row r="4" spans="1:6" s="10" customFormat="1" ht="11.1" customHeight="1" x14ac:dyDescent="0.25">
      <c r="A4" s="26" t="s">
        <v>8</v>
      </c>
      <c r="B4" s="27"/>
      <c r="C4" s="27"/>
      <c r="D4" s="27"/>
      <c r="E4" s="27"/>
      <c r="F4" s="27"/>
    </row>
    <row r="5" spans="1:6" s="10" customFormat="1" ht="31.5" customHeight="1" x14ac:dyDescent="0.25">
      <c r="A5" s="28"/>
      <c r="B5" s="27"/>
      <c r="C5" s="27"/>
      <c r="D5" s="27"/>
      <c r="E5" s="27"/>
      <c r="F5" s="27"/>
    </row>
    <row r="7" spans="1:6" ht="24.75" customHeight="1" x14ac:dyDescent="0.25">
      <c r="A7" s="29" t="s">
        <v>7</v>
      </c>
      <c r="B7" s="29"/>
      <c r="C7" s="29"/>
      <c r="D7" s="29"/>
      <c r="E7" s="29"/>
      <c r="F7" s="29"/>
    </row>
    <row r="8" spans="1:6" x14ac:dyDescent="0.25">
      <c r="A8" s="30" t="s">
        <v>146</v>
      </c>
      <c r="B8" s="30"/>
      <c r="C8" s="30"/>
      <c r="D8" s="30"/>
      <c r="E8" s="30"/>
      <c r="F8" s="30"/>
    </row>
    <row r="9" spans="1:6" x14ac:dyDescent="0.25">
      <c r="F9" s="9"/>
    </row>
    <row r="10" spans="1:6" ht="51.75" customHeight="1" x14ac:dyDescent="0.25">
      <c r="A10" s="8" t="s">
        <v>6</v>
      </c>
      <c r="B10" s="8" t="s">
        <v>5</v>
      </c>
      <c r="C10" s="8" t="s">
        <v>4</v>
      </c>
      <c r="D10" s="8" t="s">
        <v>3</v>
      </c>
      <c r="E10" s="8" t="s">
        <v>2</v>
      </c>
      <c r="F10" s="7" t="s">
        <v>1</v>
      </c>
    </row>
    <row r="11" spans="1:6" x14ac:dyDescent="0.25">
      <c r="A11" s="6">
        <v>1</v>
      </c>
      <c r="B11" s="24" t="s">
        <v>12</v>
      </c>
      <c r="C11" s="24" t="s">
        <v>13</v>
      </c>
      <c r="D11" s="22">
        <v>242001312375</v>
      </c>
      <c r="E11" s="4" t="s">
        <v>14</v>
      </c>
      <c r="F11" s="19">
        <v>214722</v>
      </c>
    </row>
    <row r="12" spans="1:6" x14ac:dyDescent="0.25">
      <c r="A12" s="6">
        <v>2</v>
      </c>
      <c r="B12" s="24" t="s">
        <v>15</v>
      </c>
      <c r="C12" s="24" t="s">
        <v>16</v>
      </c>
      <c r="D12" s="22">
        <v>242001305348</v>
      </c>
      <c r="E12" s="4" t="s">
        <v>17</v>
      </c>
      <c r="F12" s="19">
        <v>122276</v>
      </c>
    </row>
    <row r="13" spans="1:6" x14ac:dyDescent="0.25">
      <c r="A13" s="5">
        <v>3</v>
      </c>
      <c r="B13" s="24" t="s">
        <v>18</v>
      </c>
      <c r="C13" s="24" t="s">
        <v>19</v>
      </c>
      <c r="D13" s="22">
        <v>241310800275</v>
      </c>
      <c r="E13" s="4" t="s">
        <v>20</v>
      </c>
      <c r="F13" s="19">
        <v>91594.769016797902</v>
      </c>
    </row>
    <row r="14" spans="1:6" x14ac:dyDescent="0.25">
      <c r="A14" s="6">
        <v>4</v>
      </c>
      <c r="B14" s="24" t="s">
        <v>21</v>
      </c>
      <c r="C14" s="24" t="s">
        <v>22</v>
      </c>
      <c r="D14" s="22">
        <v>241390203383</v>
      </c>
      <c r="E14" s="4" t="s">
        <v>23</v>
      </c>
      <c r="F14" s="19">
        <v>70680</v>
      </c>
    </row>
    <row r="15" spans="1:6" ht="21" x14ac:dyDescent="0.25">
      <c r="A15" s="6">
        <v>5</v>
      </c>
      <c r="B15" s="24" t="s">
        <v>24</v>
      </c>
      <c r="C15" s="24" t="s">
        <v>25</v>
      </c>
      <c r="D15" s="22">
        <v>242001306406</v>
      </c>
      <c r="E15" s="4" t="s">
        <v>26</v>
      </c>
      <c r="F15" s="19">
        <v>120261.61033545301</v>
      </c>
    </row>
    <row r="16" spans="1:6" x14ac:dyDescent="0.25">
      <c r="A16" s="6">
        <v>6</v>
      </c>
      <c r="B16" s="24" t="s">
        <v>24</v>
      </c>
      <c r="C16" s="24" t="s">
        <v>27</v>
      </c>
      <c r="D16" s="22">
        <v>242001306409</v>
      </c>
      <c r="E16" s="4" t="s">
        <v>28</v>
      </c>
      <c r="F16" s="19">
        <v>93547</v>
      </c>
    </row>
    <row r="17" spans="1:6" ht="21" x14ac:dyDescent="0.25">
      <c r="A17" s="6">
        <v>7</v>
      </c>
      <c r="B17" s="24" t="s">
        <v>12</v>
      </c>
      <c r="C17" s="24" t="s">
        <v>29</v>
      </c>
      <c r="D17" s="22">
        <v>242001312374</v>
      </c>
      <c r="E17" s="4" t="s">
        <v>30</v>
      </c>
      <c r="F17" s="19">
        <v>61916.721516587699</v>
      </c>
    </row>
    <row r="18" spans="1:6" x14ac:dyDescent="0.25">
      <c r="A18" s="6">
        <v>8</v>
      </c>
      <c r="B18" s="24" t="s">
        <v>11</v>
      </c>
      <c r="C18" s="24" t="s">
        <v>31</v>
      </c>
      <c r="D18" s="22">
        <v>242001311113</v>
      </c>
      <c r="E18" s="4" t="s">
        <v>32</v>
      </c>
      <c r="F18" s="19">
        <v>58873.301850270203</v>
      </c>
    </row>
    <row r="19" spans="1:6" x14ac:dyDescent="0.25">
      <c r="A19" s="5">
        <v>9</v>
      </c>
      <c r="B19" s="24" t="s">
        <v>11</v>
      </c>
      <c r="C19" s="24" t="s">
        <v>33</v>
      </c>
      <c r="D19" s="22">
        <v>242001311115</v>
      </c>
      <c r="E19" s="4" t="s">
        <v>34</v>
      </c>
      <c r="F19" s="19">
        <v>58873.301850270203</v>
      </c>
    </row>
    <row r="20" spans="1:6" ht="21" x14ac:dyDescent="0.25">
      <c r="A20" s="6">
        <v>10</v>
      </c>
      <c r="B20" s="24" t="s">
        <v>24</v>
      </c>
      <c r="C20" s="24" t="s">
        <v>35</v>
      </c>
      <c r="D20" s="22">
        <v>242001306404</v>
      </c>
      <c r="E20" s="4" t="s">
        <v>36</v>
      </c>
      <c r="F20" s="19">
        <v>34066.1640625</v>
      </c>
    </row>
    <row r="21" spans="1:6" x14ac:dyDescent="0.25">
      <c r="A21" s="6">
        <v>11</v>
      </c>
      <c r="B21" s="24" t="s">
        <v>24</v>
      </c>
      <c r="C21" s="24" t="s">
        <v>37</v>
      </c>
      <c r="D21" s="22">
        <v>242001306408</v>
      </c>
      <c r="E21" s="4" t="s">
        <v>38</v>
      </c>
      <c r="F21" s="19">
        <v>34065.80859375</v>
      </c>
    </row>
    <row r="22" spans="1:6" x14ac:dyDescent="0.25">
      <c r="A22" s="5">
        <v>12</v>
      </c>
      <c r="B22" s="24" t="s">
        <v>39</v>
      </c>
      <c r="C22" s="24" t="s">
        <v>40</v>
      </c>
      <c r="D22" s="22">
        <v>242001300034</v>
      </c>
      <c r="E22" s="4" t="s">
        <v>41</v>
      </c>
      <c r="F22" s="19">
        <v>51708.124427962801</v>
      </c>
    </row>
    <row r="23" spans="1:6" x14ac:dyDescent="0.25">
      <c r="A23" s="6">
        <v>13</v>
      </c>
      <c r="B23" s="24" t="s">
        <v>24</v>
      </c>
      <c r="C23" s="24" t="s">
        <v>42</v>
      </c>
      <c r="D23" s="22">
        <v>242001306410</v>
      </c>
      <c r="E23" s="4" t="s">
        <v>43</v>
      </c>
      <c r="F23" s="19">
        <v>38962.59375</v>
      </c>
    </row>
    <row r="24" spans="1:6" x14ac:dyDescent="0.25">
      <c r="A24" s="6">
        <v>14</v>
      </c>
      <c r="B24" s="24" t="s">
        <v>44</v>
      </c>
      <c r="C24" s="24" t="s">
        <v>45</v>
      </c>
      <c r="D24" s="22">
        <v>242001303060</v>
      </c>
      <c r="E24" s="4" t="s">
        <v>46</v>
      </c>
      <c r="F24" s="19">
        <v>39352</v>
      </c>
    </row>
    <row r="25" spans="1:6" x14ac:dyDescent="0.25">
      <c r="A25" s="5">
        <v>15</v>
      </c>
      <c r="B25" s="24" t="s">
        <v>47</v>
      </c>
      <c r="C25" s="24" t="s">
        <v>48</v>
      </c>
      <c r="D25" s="22">
        <v>242001304765</v>
      </c>
      <c r="E25" s="4" t="s">
        <v>49</v>
      </c>
      <c r="F25" s="19">
        <v>44093.51171875</v>
      </c>
    </row>
    <row r="26" spans="1:6" x14ac:dyDescent="0.25">
      <c r="A26" s="6">
        <v>16</v>
      </c>
      <c r="B26" s="24" t="s">
        <v>11</v>
      </c>
      <c r="C26" s="24" t="s">
        <v>50</v>
      </c>
      <c r="D26" s="22">
        <v>242001311112</v>
      </c>
      <c r="E26" s="4" t="s">
        <v>51</v>
      </c>
      <c r="F26" s="19">
        <v>57060</v>
      </c>
    </row>
    <row r="27" spans="1:6" x14ac:dyDescent="0.25">
      <c r="A27" s="6">
        <v>17</v>
      </c>
      <c r="B27" s="24" t="s">
        <v>24</v>
      </c>
      <c r="C27" s="24" t="s">
        <v>52</v>
      </c>
      <c r="D27" s="22">
        <v>242001306405</v>
      </c>
      <c r="E27" s="4" t="s">
        <v>53</v>
      </c>
      <c r="F27" s="19">
        <v>38531.844268446999</v>
      </c>
    </row>
    <row r="28" spans="1:6" x14ac:dyDescent="0.25">
      <c r="A28" s="5">
        <v>18</v>
      </c>
      <c r="B28" s="24" t="s">
        <v>54</v>
      </c>
      <c r="C28" s="24" t="s">
        <v>55</v>
      </c>
      <c r="D28" s="22">
        <v>242001312009</v>
      </c>
      <c r="E28" s="4" t="s">
        <v>56</v>
      </c>
      <c r="F28" s="19">
        <v>47177.893317584399</v>
      </c>
    </row>
    <row r="29" spans="1:6" x14ac:dyDescent="0.25">
      <c r="A29" s="6">
        <v>19</v>
      </c>
      <c r="B29" s="24" t="s">
        <v>54</v>
      </c>
      <c r="C29" s="24" t="s">
        <v>57</v>
      </c>
      <c r="D29" s="22">
        <v>242001311998</v>
      </c>
      <c r="E29" s="4" t="s">
        <v>58</v>
      </c>
      <c r="F29" s="19">
        <v>46225.3828125</v>
      </c>
    </row>
    <row r="30" spans="1:6" ht="21" x14ac:dyDescent="0.25">
      <c r="A30" s="6">
        <v>20</v>
      </c>
      <c r="B30" s="24" t="s">
        <v>54</v>
      </c>
      <c r="C30" s="24" t="s">
        <v>59</v>
      </c>
      <c r="D30" s="22">
        <v>242001311997</v>
      </c>
      <c r="E30" s="4" t="s">
        <v>60</v>
      </c>
      <c r="F30" s="19">
        <v>46224.37109375</v>
      </c>
    </row>
    <row r="31" spans="1:6" x14ac:dyDescent="0.25">
      <c r="A31" s="5">
        <v>21</v>
      </c>
      <c r="B31" s="24" t="s">
        <v>54</v>
      </c>
      <c r="C31" s="24" t="s">
        <v>61</v>
      </c>
      <c r="D31" s="22">
        <v>242001312084</v>
      </c>
      <c r="E31" s="4" t="s">
        <v>62</v>
      </c>
      <c r="F31" s="19">
        <v>44131.967694497303</v>
      </c>
    </row>
    <row r="32" spans="1:6" x14ac:dyDescent="0.25">
      <c r="A32" s="6">
        <v>22</v>
      </c>
      <c r="B32" s="24" t="s">
        <v>54</v>
      </c>
      <c r="C32" s="24" t="s">
        <v>63</v>
      </c>
      <c r="D32" s="22">
        <v>242001312004</v>
      </c>
      <c r="E32" s="4" t="s">
        <v>64</v>
      </c>
      <c r="F32" s="19">
        <v>43031</v>
      </c>
    </row>
    <row r="33" spans="1:6" x14ac:dyDescent="0.25">
      <c r="A33" s="6">
        <v>23</v>
      </c>
      <c r="B33" s="24" t="s">
        <v>54</v>
      </c>
      <c r="C33" s="24" t="s">
        <v>65</v>
      </c>
      <c r="D33" s="22">
        <v>242001312089</v>
      </c>
      <c r="E33" s="4" t="s">
        <v>66</v>
      </c>
      <c r="F33" s="19">
        <v>42419.942142485197</v>
      </c>
    </row>
    <row r="34" spans="1:6" x14ac:dyDescent="0.25">
      <c r="A34" s="5">
        <v>24</v>
      </c>
      <c r="B34" s="24" t="s">
        <v>54</v>
      </c>
      <c r="C34" s="24" t="s">
        <v>67</v>
      </c>
      <c r="D34" s="22">
        <v>242001312022</v>
      </c>
      <c r="E34" s="4" t="s">
        <v>68</v>
      </c>
      <c r="F34" s="19">
        <v>41382.289260020603</v>
      </c>
    </row>
    <row r="35" spans="1:6" x14ac:dyDescent="0.25">
      <c r="A35" s="5">
        <v>25</v>
      </c>
      <c r="B35" s="24" t="s">
        <v>12</v>
      </c>
      <c r="C35" s="24" t="s">
        <v>69</v>
      </c>
      <c r="D35" s="22">
        <v>242001312372</v>
      </c>
      <c r="E35" s="4" t="s">
        <v>70</v>
      </c>
      <c r="F35" s="19">
        <v>43465.781070163299</v>
      </c>
    </row>
    <row r="36" spans="1:6" ht="21" x14ac:dyDescent="0.25">
      <c r="A36" s="6">
        <v>26</v>
      </c>
      <c r="B36" s="24" t="s">
        <v>71</v>
      </c>
      <c r="C36" s="24" t="s">
        <v>72</v>
      </c>
      <c r="D36" s="22">
        <v>242001310869</v>
      </c>
      <c r="E36" s="4" t="s">
        <v>73</v>
      </c>
      <c r="F36" s="19">
        <v>34102.360057395999</v>
      </c>
    </row>
    <row r="37" spans="1:6" ht="21" x14ac:dyDescent="0.25">
      <c r="A37" s="6">
        <v>27</v>
      </c>
      <c r="B37" s="24" t="s">
        <v>71</v>
      </c>
      <c r="C37" s="24" t="s">
        <v>74</v>
      </c>
      <c r="D37" s="22">
        <v>242001310868</v>
      </c>
      <c r="E37" s="4" t="s">
        <v>75</v>
      </c>
      <c r="F37" s="19">
        <v>34102.360057395999</v>
      </c>
    </row>
    <row r="38" spans="1:6" x14ac:dyDescent="0.25">
      <c r="A38" s="5">
        <v>28</v>
      </c>
      <c r="B38" s="24" t="s">
        <v>76</v>
      </c>
      <c r="C38" s="24" t="s">
        <v>77</v>
      </c>
      <c r="D38" s="22">
        <v>242001303015</v>
      </c>
      <c r="E38" s="4" t="s">
        <v>78</v>
      </c>
      <c r="F38" s="19">
        <v>34102.360057395999</v>
      </c>
    </row>
    <row r="39" spans="1:6" ht="21" x14ac:dyDescent="0.25">
      <c r="A39" s="6">
        <v>29</v>
      </c>
      <c r="B39" s="24" t="s">
        <v>79</v>
      </c>
      <c r="C39" s="24" t="s">
        <v>80</v>
      </c>
      <c r="D39" s="22">
        <v>242001300035</v>
      </c>
      <c r="E39" s="4" t="s">
        <v>81</v>
      </c>
      <c r="F39" s="19">
        <v>35399.63671875</v>
      </c>
    </row>
    <row r="40" spans="1:6" ht="14.25" customHeight="1" x14ac:dyDescent="0.25">
      <c r="A40" s="6">
        <v>30</v>
      </c>
      <c r="B40" s="24" t="s">
        <v>82</v>
      </c>
      <c r="C40" s="24" t="s">
        <v>83</v>
      </c>
      <c r="D40" s="22">
        <v>242001312472</v>
      </c>
      <c r="E40" s="4" t="s">
        <v>84</v>
      </c>
      <c r="F40" s="19">
        <v>38411.28515625</v>
      </c>
    </row>
    <row r="41" spans="1:6" ht="15.75" customHeight="1" x14ac:dyDescent="0.25">
      <c r="A41" s="6">
        <v>31</v>
      </c>
      <c r="B41" s="24" t="s">
        <v>12</v>
      </c>
      <c r="C41" s="24" t="s">
        <v>85</v>
      </c>
      <c r="D41" s="22">
        <v>242001312373</v>
      </c>
      <c r="E41" s="4" t="s">
        <v>86</v>
      </c>
      <c r="F41" s="19">
        <v>37726</v>
      </c>
    </row>
    <row r="42" spans="1:6" x14ac:dyDescent="0.25">
      <c r="A42" s="6">
        <v>32</v>
      </c>
      <c r="B42" s="24" t="s">
        <v>87</v>
      </c>
      <c r="C42" s="24" t="s">
        <v>88</v>
      </c>
      <c r="D42" s="22">
        <v>242001300476</v>
      </c>
      <c r="E42" s="4" t="s">
        <v>89</v>
      </c>
      <c r="F42" s="19">
        <v>35325.10546875</v>
      </c>
    </row>
    <row r="43" spans="1:6" x14ac:dyDescent="0.25">
      <c r="A43" s="6">
        <v>33</v>
      </c>
      <c r="B43" s="24" t="s">
        <v>90</v>
      </c>
      <c r="C43" s="24" t="s">
        <v>91</v>
      </c>
      <c r="D43" s="22">
        <v>242001310246</v>
      </c>
      <c r="E43" s="4" t="s">
        <v>92</v>
      </c>
      <c r="F43" s="19">
        <v>37816.796710174902</v>
      </c>
    </row>
    <row r="44" spans="1:6" ht="21" x14ac:dyDescent="0.25">
      <c r="A44" s="6">
        <v>34</v>
      </c>
      <c r="B44" s="24" t="s">
        <v>93</v>
      </c>
      <c r="C44" s="24" t="s">
        <v>94</v>
      </c>
      <c r="D44" s="22">
        <v>242001304390</v>
      </c>
      <c r="E44" s="4" t="s">
        <v>95</v>
      </c>
      <c r="F44" s="19">
        <v>44944.513085869701</v>
      </c>
    </row>
    <row r="45" spans="1:6" x14ac:dyDescent="0.25">
      <c r="A45" s="6">
        <v>35</v>
      </c>
      <c r="B45" s="24" t="s">
        <v>96</v>
      </c>
      <c r="C45" s="24" t="s">
        <v>97</v>
      </c>
      <c r="D45" s="22">
        <v>242001305909</v>
      </c>
      <c r="E45" s="4" t="s">
        <v>98</v>
      </c>
      <c r="F45" s="19">
        <v>31258</v>
      </c>
    </row>
    <row r="46" spans="1:6" x14ac:dyDescent="0.25">
      <c r="A46" s="6">
        <v>36</v>
      </c>
      <c r="B46" s="24" t="s">
        <v>93</v>
      </c>
      <c r="C46" s="24" t="s">
        <v>99</v>
      </c>
      <c r="D46" s="22">
        <v>242001304393</v>
      </c>
      <c r="E46" s="4" t="s">
        <v>100</v>
      </c>
      <c r="F46" s="19">
        <v>44944.513085869701</v>
      </c>
    </row>
    <row r="47" spans="1:6" ht="21" x14ac:dyDescent="0.25">
      <c r="A47" s="6">
        <v>37</v>
      </c>
      <c r="B47" s="24" t="s">
        <v>93</v>
      </c>
      <c r="C47" s="24" t="s">
        <v>101</v>
      </c>
      <c r="D47" s="22">
        <v>242001304391</v>
      </c>
      <c r="E47" s="4" t="s">
        <v>102</v>
      </c>
      <c r="F47" s="19">
        <v>27794</v>
      </c>
    </row>
    <row r="48" spans="1:6" x14ac:dyDescent="0.25">
      <c r="A48" s="6">
        <v>38</v>
      </c>
      <c r="B48" s="24" t="s">
        <v>103</v>
      </c>
      <c r="C48" s="24" t="s">
        <v>104</v>
      </c>
      <c r="D48" s="22">
        <v>242001309143</v>
      </c>
      <c r="E48" s="4" t="s">
        <v>105</v>
      </c>
      <c r="F48" s="19">
        <v>35623.471479654901</v>
      </c>
    </row>
    <row r="49" spans="1:6" x14ac:dyDescent="0.25">
      <c r="A49" s="6">
        <v>39</v>
      </c>
      <c r="B49" s="24" t="s">
        <v>106</v>
      </c>
      <c r="C49" s="24" t="s">
        <v>107</v>
      </c>
      <c r="D49" s="22">
        <v>242001312403</v>
      </c>
      <c r="E49" s="4" t="s">
        <v>108</v>
      </c>
      <c r="F49" s="19">
        <v>36772.8271239643</v>
      </c>
    </row>
    <row r="50" spans="1:6" ht="21" x14ac:dyDescent="0.25">
      <c r="A50" s="6">
        <v>40</v>
      </c>
      <c r="B50" s="24" t="s">
        <v>109</v>
      </c>
      <c r="C50" s="24" t="s">
        <v>110</v>
      </c>
      <c r="D50" s="22">
        <v>242001310144</v>
      </c>
      <c r="E50" s="4" t="s">
        <v>111</v>
      </c>
      <c r="F50" s="19">
        <v>31292</v>
      </c>
    </row>
    <row r="51" spans="1:6" ht="21" x14ac:dyDescent="0.25">
      <c r="A51" s="6">
        <v>41</v>
      </c>
      <c r="B51" s="24" t="s">
        <v>109</v>
      </c>
      <c r="C51" s="24" t="s">
        <v>112</v>
      </c>
      <c r="D51" s="22">
        <v>242001310143</v>
      </c>
      <c r="E51" s="4" t="s">
        <v>113</v>
      </c>
      <c r="F51" s="19">
        <v>22014</v>
      </c>
    </row>
    <row r="52" spans="1:6" ht="21" x14ac:dyDescent="0.25">
      <c r="A52" s="6">
        <v>42</v>
      </c>
      <c r="B52" s="24" t="s">
        <v>93</v>
      </c>
      <c r="C52" s="24" t="s">
        <v>114</v>
      </c>
      <c r="D52" s="22">
        <v>242001304392</v>
      </c>
      <c r="E52" s="4" t="s">
        <v>115</v>
      </c>
      <c r="F52" s="19">
        <v>27993</v>
      </c>
    </row>
    <row r="53" spans="1:6" x14ac:dyDescent="0.25">
      <c r="A53" s="6">
        <v>43</v>
      </c>
      <c r="B53" s="24" t="s">
        <v>116</v>
      </c>
      <c r="C53" s="24" t="s">
        <v>117</v>
      </c>
      <c r="D53" s="22">
        <v>242001309898</v>
      </c>
      <c r="E53" s="4" t="s">
        <v>118</v>
      </c>
      <c r="F53" s="19">
        <v>60735</v>
      </c>
    </row>
    <row r="54" spans="1:6" x14ac:dyDescent="0.25">
      <c r="A54" s="6">
        <v>44</v>
      </c>
      <c r="B54" s="24" t="s">
        <v>119</v>
      </c>
      <c r="C54" s="24" t="s">
        <v>120</v>
      </c>
      <c r="D54" s="22">
        <v>242001312459</v>
      </c>
      <c r="E54" s="4" t="s">
        <v>121</v>
      </c>
      <c r="F54" s="19">
        <v>16727.154296875</v>
      </c>
    </row>
    <row r="55" spans="1:6" x14ac:dyDescent="0.25">
      <c r="A55" s="6">
        <v>45</v>
      </c>
      <c r="B55" s="24" t="s">
        <v>119</v>
      </c>
      <c r="C55" s="24" t="s">
        <v>122</v>
      </c>
      <c r="D55" s="22">
        <v>242001312458</v>
      </c>
      <c r="E55" s="4" t="s">
        <v>123</v>
      </c>
      <c r="F55" s="19">
        <v>15876.298828125</v>
      </c>
    </row>
    <row r="56" spans="1:6" x14ac:dyDescent="0.25">
      <c r="A56" s="6">
        <v>46</v>
      </c>
      <c r="B56" s="24" t="s">
        <v>124</v>
      </c>
      <c r="C56" s="24" t="s">
        <v>125</v>
      </c>
      <c r="D56" s="22">
        <v>242001312407</v>
      </c>
      <c r="E56" s="4" t="s">
        <v>126</v>
      </c>
      <c r="F56" s="19">
        <v>14209</v>
      </c>
    </row>
    <row r="57" spans="1:6" x14ac:dyDescent="0.25">
      <c r="A57" s="6">
        <v>47</v>
      </c>
      <c r="B57" s="24" t="s">
        <v>127</v>
      </c>
      <c r="C57" s="24" t="s">
        <v>128</v>
      </c>
      <c r="D57" s="22">
        <v>242001310940</v>
      </c>
      <c r="E57" s="4" t="s">
        <v>129</v>
      </c>
      <c r="F57" s="19">
        <v>25813</v>
      </c>
    </row>
    <row r="58" spans="1:6" x14ac:dyDescent="0.25">
      <c r="A58" s="6">
        <v>48</v>
      </c>
      <c r="B58" s="24" t="s">
        <v>119</v>
      </c>
      <c r="C58" s="24" t="s">
        <v>130</v>
      </c>
      <c r="D58" s="22">
        <v>242001312457</v>
      </c>
      <c r="E58" s="4" t="s">
        <v>131</v>
      </c>
      <c r="F58" s="19">
        <v>16296.173828125</v>
      </c>
    </row>
    <row r="59" spans="1:6" x14ac:dyDescent="0.25">
      <c r="A59" s="6">
        <v>49</v>
      </c>
      <c r="B59" s="24" t="s">
        <v>132</v>
      </c>
      <c r="C59" s="24" t="s">
        <v>133</v>
      </c>
      <c r="D59" s="22">
        <v>242001312413</v>
      </c>
      <c r="E59" s="4" t="s">
        <v>134</v>
      </c>
      <c r="F59" s="19">
        <v>20201</v>
      </c>
    </row>
    <row r="60" spans="1:6" ht="21" x14ac:dyDescent="0.25">
      <c r="A60" s="6">
        <v>50</v>
      </c>
      <c r="B60" s="24" t="s">
        <v>132</v>
      </c>
      <c r="C60" s="24" t="s">
        <v>135</v>
      </c>
      <c r="D60" s="22">
        <v>242001312412</v>
      </c>
      <c r="E60" s="4" t="s">
        <v>136</v>
      </c>
      <c r="F60" s="19">
        <v>20201</v>
      </c>
    </row>
    <row r="61" spans="1:6" x14ac:dyDescent="0.25">
      <c r="A61" s="6">
        <v>51</v>
      </c>
      <c r="B61" s="24" t="s">
        <v>137</v>
      </c>
      <c r="C61" s="24" t="s">
        <v>138</v>
      </c>
      <c r="D61" s="22">
        <v>241311100332</v>
      </c>
      <c r="E61" s="4" t="s">
        <v>139</v>
      </c>
      <c r="F61" s="19">
        <v>72242.779757098499</v>
      </c>
    </row>
    <row r="62" spans="1:6" ht="21" x14ac:dyDescent="0.25">
      <c r="A62" s="6">
        <v>52</v>
      </c>
      <c r="B62" s="24" t="s">
        <v>140</v>
      </c>
      <c r="C62" s="24" t="s">
        <v>141</v>
      </c>
      <c r="D62" s="22">
        <v>241390203411</v>
      </c>
      <c r="E62" s="4" t="s">
        <v>142</v>
      </c>
      <c r="F62" s="19">
        <v>37061.144261932197</v>
      </c>
    </row>
    <row r="63" spans="1:6" ht="21" x14ac:dyDescent="0.25">
      <c r="A63" s="6">
        <v>53</v>
      </c>
      <c r="B63" s="24" t="s">
        <v>143</v>
      </c>
      <c r="C63" s="24" t="s">
        <v>144</v>
      </c>
      <c r="D63" s="22">
        <v>241390203412</v>
      </c>
      <c r="E63" s="4" t="s">
        <v>145</v>
      </c>
      <c r="F63" s="19">
        <v>37061.144261932197</v>
      </c>
    </row>
    <row r="64" spans="1:6" x14ac:dyDescent="0.25">
      <c r="A64" s="15" t="s">
        <v>0</v>
      </c>
    </row>
    <row r="65" spans="1:1" x14ac:dyDescent="0.25">
      <c r="A65" s="15" t="s">
        <v>147</v>
      </c>
    </row>
    <row r="252" ht="16.5" customHeight="1" x14ac:dyDescent="0.25"/>
  </sheetData>
  <mergeCells count="4">
    <mergeCell ref="A1:F2"/>
    <mergeCell ref="A4:F5"/>
    <mergeCell ref="A7:F7"/>
    <mergeCell ref="A8:F8"/>
  </mergeCells>
  <conditionalFormatting sqref="C35:C39">
    <cfRule type="duplicateValues" dxfId="4" priority="8"/>
  </conditionalFormatting>
  <conditionalFormatting sqref="C11:C34">
    <cfRule type="duplicateValues" dxfId="3" priority="11"/>
  </conditionalFormatting>
  <conditionalFormatting sqref="C40:C63">
    <cfRule type="duplicateValues" dxfId="2" priority="1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>
      <selection sqref="A1:F2"/>
    </sheetView>
  </sheetViews>
  <sheetFormatPr baseColWidth="10" defaultRowHeight="15" x14ac:dyDescent="0.25"/>
  <cols>
    <col min="1" max="1" width="4.7109375" customWidth="1"/>
    <col min="2" max="2" width="17.7109375" bestFit="1" customWidth="1"/>
    <col min="3" max="3" width="11.28515625" bestFit="1" customWidth="1"/>
    <col min="4" max="4" width="11.85546875" bestFit="1" customWidth="1"/>
    <col min="5" max="5" width="30.85546875" style="2" customWidth="1"/>
    <col min="6" max="6" width="15.7109375" bestFit="1" customWidth="1"/>
  </cols>
  <sheetData>
    <row r="1" spans="1:6" s="10" customFormat="1" ht="60" customHeight="1" x14ac:dyDescent="0.25">
      <c r="A1" s="25"/>
      <c r="B1" s="25"/>
      <c r="C1" s="25"/>
      <c r="D1" s="25"/>
      <c r="E1" s="25"/>
      <c r="F1" s="25"/>
    </row>
    <row r="2" spans="1:6" s="10" customFormat="1" ht="15" customHeight="1" x14ac:dyDescent="0.25">
      <c r="A2" s="25"/>
      <c r="B2" s="25"/>
      <c r="C2" s="25"/>
      <c r="D2" s="25"/>
      <c r="E2" s="25"/>
      <c r="F2" s="25"/>
    </row>
    <row r="3" spans="1:6" s="10" customFormat="1" ht="11.45" customHeight="1" x14ac:dyDescent="0.25">
      <c r="A3" s="21"/>
      <c r="B3" s="21"/>
      <c r="C3" s="21"/>
      <c r="D3" s="21"/>
      <c r="E3" s="21"/>
      <c r="F3" s="21"/>
    </row>
    <row r="4" spans="1:6" s="10" customFormat="1" ht="11.1" customHeight="1" x14ac:dyDescent="0.25">
      <c r="A4" s="26" t="s">
        <v>10</v>
      </c>
      <c r="B4" s="27"/>
      <c r="C4" s="27"/>
      <c r="D4" s="27"/>
      <c r="E4" s="27"/>
      <c r="F4" s="27"/>
    </row>
    <row r="5" spans="1:6" s="10" customFormat="1" ht="31.5" customHeight="1" x14ac:dyDescent="0.25">
      <c r="A5" s="28"/>
      <c r="B5" s="27"/>
      <c r="C5" s="27"/>
      <c r="D5" s="27"/>
      <c r="E5" s="27"/>
      <c r="F5" s="27"/>
    </row>
    <row r="7" spans="1:6" ht="24.75" customHeight="1" x14ac:dyDescent="0.25">
      <c r="A7" s="31" t="s">
        <v>7</v>
      </c>
      <c r="B7" s="31"/>
      <c r="C7" s="31"/>
      <c r="D7" s="31"/>
      <c r="E7" s="31"/>
      <c r="F7" s="31"/>
    </row>
    <row r="8" spans="1:6" x14ac:dyDescent="0.25">
      <c r="A8" s="30" t="s">
        <v>146</v>
      </c>
      <c r="B8" s="30"/>
      <c r="C8" s="30"/>
      <c r="D8" s="30"/>
      <c r="E8" s="30"/>
      <c r="F8" s="30"/>
    </row>
    <row r="10" spans="1:6" ht="45.75" customHeight="1" x14ac:dyDescent="0.25">
      <c r="A10" s="8" t="s">
        <v>6</v>
      </c>
      <c r="B10" s="8" t="s">
        <v>5</v>
      </c>
      <c r="C10" s="8" t="s">
        <v>4</v>
      </c>
      <c r="D10" s="8" t="s">
        <v>3</v>
      </c>
      <c r="E10" s="8" t="s">
        <v>2</v>
      </c>
      <c r="F10" s="8" t="s">
        <v>1</v>
      </c>
    </row>
    <row r="11" spans="1:6" ht="31.5" x14ac:dyDescent="0.25">
      <c r="A11" s="5">
        <v>1</v>
      </c>
      <c r="B11" s="14" t="s">
        <v>209</v>
      </c>
      <c r="C11" s="5" t="s">
        <v>210</v>
      </c>
      <c r="D11" s="16">
        <v>242001311047</v>
      </c>
      <c r="E11" s="14" t="s">
        <v>211</v>
      </c>
      <c r="F11" s="19">
        <v>26323.5</v>
      </c>
    </row>
    <row r="12" spans="1:6" ht="21" x14ac:dyDescent="0.25">
      <c r="A12" s="6">
        <v>2</v>
      </c>
      <c r="B12" s="4" t="s">
        <v>212</v>
      </c>
      <c r="C12" s="6" t="s">
        <v>213</v>
      </c>
      <c r="D12" s="23">
        <v>242001311025</v>
      </c>
      <c r="E12" s="14" t="s">
        <v>214</v>
      </c>
      <c r="F12" s="19">
        <v>18837</v>
      </c>
    </row>
    <row r="13" spans="1:6" ht="31.5" x14ac:dyDescent="0.25">
      <c r="A13" s="5">
        <v>3</v>
      </c>
      <c r="B13" s="14" t="s">
        <v>212</v>
      </c>
      <c r="C13" s="5" t="s">
        <v>215</v>
      </c>
      <c r="D13" s="16">
        <v>242001311026</v>
      </c>
      <c r="E13" s="14" t="s">
        <v>216</v>
      </c>
      <c r="F13" s="19">
        <v>18837</v>
      </c>
    </row>
    <row r="14" spans="1:6" ht="21" x14ac:dyDescent="0.25">
      <c r="A14" s="5">
        <v>4</v>
      </c>
      <c r="B14" s="14" t="s">
        <v>212</v>
      </c>
      <c r="C14" s="5" t="s">
        <v>217</v>
      </c>
      <c r="D14" s="16">
        <v>242001311027</v>
      </c>
      <c r="E14" s="14" t="s">
        <v>218</v>
      </c>
      <c r="F14" s="19">
        <v>18837</v>
      </c>
    </row>
    <row r="15" spans="1:6" x14ac:dyDescent="0.25">
      <c r="A15" s="5">
        <v>5</v>
      </c>
      <c r="B15" s="14" t="s">
        <v>219</v>
      </c>
      <c r="C15" s="5" t="s">
        <v>220</v>
      </c>
      <c r="D15" s="16">
        <v>242001305931</v>
      </c>
      <c r="E15" s="14" t="s">
        <v>221</v>
      </c>
      <c r="F15" s="19">
        <v>37285.5</v>
      </c>
    </row>
    <row r="16" spans="1:6" ht="21" x14ac:dyDescent="0.25">
      <c r="A16" s="5">
        <v>6</v>
      </c>
      <c r="B16" s="14" t="s">
        <v>219</v>
      </c>
      <c r="C16" s="5" t="s">
        <v>222</v>
      </c>
      <c r="D16" s="16">
        <v>242001305932</v>
      </c>
      <c r="E16" s="14" t="s">
        <v>223</v>
      </c>
      <c r="F16" s="19">
        <v>37285.5</v>
      </c>
    </row>
    <row r="17" spans="1:6" x14ac:dyDescent="0.25">
      <c r="A17" s="5">
        <v>7</v>
      </c>
      <c r="B17" s="14" t="s">
        <v>224</v>
      </c>
      <c r="C17" s="5" t="s">
        <v>225</v>
      </c>
      <c r="D17" s="16">
        <v>242001312114</v>
      </c>
      <c r="E17" s="14" t="s">
        <v>226</v>
      </c>
      <c r="F17" s="19">
        <v>18405.45</v>
      </c>
    </row>
    <row r="18" spans="1:6" x14ac:dyDescent="0.25">
      <c r="A18" s="5">
        <v>8</v>
      </c>
      <c r="B18" s="14" t="s">
        <v>227</v>
      </c>
      <c r="C18" s="5" t="s">
        <v>228</v>
      </c>
      <c r="D18" s="16">
        <v>242001311272</v>
      </c>
      <c r="E18" s="14" t="s">
        <v>229</v>
      </c>
      <c r="F18" s="19">
        <v>8331.75</v>
      </c>
    </row>
    <row r="19" spans="1:6" x14ac:dyDescent="0.25">
      <c r="A19" s="5">
        <v>9</v>
      </c>
      <c r="B19" s="14" t="s">
        <v>227</v>
      </c>
      <c r="C19" s="5" t="s">
        <v>230</v>
      </c>
      <c r="D19" s="16">
        <v>242001311273</v>
      </c>
      <c r="E19" s="14" t="s">
        <v>231</v>
      </c>
      <c r="F19" s="19">
        <v>8331.75</v>
      </c>
    </row>
    <row r="20" spans="1:6" x14ac:dyDescent="0.25">
      <c r="A20" s="5">
        <v>10</v>
      </c>
      <c r="B20" s="14" t="s">
        <v>232</v>
      </c>
      <c r="C20" s="5" t="s">
        <v>233</v>
      </c>
      <c r="D20" s="16">
        <v>242001311404</v>
      </c>
      <c r="E20" s="14" t="s">
        <v>234</v>
      </c>
      <c r="F20" s="19">
        <v>22821.75</v>
      </c>
    </row>
    <row r="21" spans="1:6" x14ac:dyDescent="0.25">
      <c r="A21" s="5">
        <v>11</v>
      </c>
      <c r="B21" s="14" t="s">
        <v>235</v>
      </c>
      <c r="C21" s="5" t="s">
        <v>236</v>
      </c>
      <c r="D21" s="16">
        <v>242001312146</v>
      </c>
      <c r="E21" s="14" t="s">
        <v>237</v>
      </c>
      <c r="F21" s="19">
        <v>31994.550000000003</v>
      </c>
    </row>
    <row r="22" spans="1:6" x14ac:dyDescent="0.25">
      <c r="A22" s="5">
        <v>12</v>
      </c>
      <c r="B22" s="14" t="s">
        <v>235</v>
      </c>
      <c r="C22" s="5" t="s">
        <v>238</v>
      </c>
      <c r="D22" s="16">
        <v>242001312147</v>
      </c>
      <c r="E22" s="14" t="s">
        <v>239</v>
      </c>
      <c r="F22" s="19">
        <v>31994.550000000003</v>
      </c>
    </row>
    <row r="23" spans="1:6" x14ac:dyDescent="0.25">
      <c r="A23" s="6">
        <v>13</v>
      </c>
      <c r="B23" s="4" t="s">
        <v>240</v>
      </c>
      <c r="C23" s="6" t="s">
        <v>241</v>
      </c>
      <c r="D23" s="23">
        <v>242001312144</v>
      </c>
      <c r="E23" s="14" t="s">
        <v>242</v>
      </c>
      <c r="F23" s="19">
        <v>11858.7</v>
      </c>
    </row>
    <row r="24" spans="1:6" x14ac:dyDescent="0.25">
      <c r="A24" s="5">
        <v>14</v>
      </c>
      <c r="B24" s="4" t="s">
        <v>240</v>
      </c>
      <c r="C24" s="6" t="s">
        <v>243</v>
      </c>
      <c r="D24" s="23">
        <v>242001312145</v>
      </c>
      <c r="E24" s="14" t="s">
        <v>244</v>
      </c>
      <c r="F24" s="19">
        <v>11858.7</v>
      </c>
    </row>
    <row r="25" spans="1:6" ht="21" x14ac:dyDescent="0.25">
      <c r="A25" s="5">
        <v>15</v>
      </c>
      <c r="B25" s="4" t="s">
        <v>245</v>
      </c>
      <c r="C25" s="6" t="s">
        <v>246</v>
      </c>
      <c r="D25" s="23">
        <v>242001306711</v>
      </c>
      <c r="E25" s="14" t="s">
        <v>247</v>
      </c>
      <c r="F25" s="19">
        <v>11592</v>
      </c>
    </row>
    <row r="26" spans="1:6" ht="21" x14ac:dyDescent="0.25">
      <c r="A26" s="5">
        <v>16</v>
      </c>
      <c r="B26" s="4" t="s">
        <v>248</v>
      </c>
      <c r="C26" s="6" t="s">
        <v>249</v>
      </c>
      <c r="D26" s="23">
        <v>242001311406</v>
      </c>
      <c r="E26" s="14" t="s">
        <v>250</v>
      </c>
      <c r="F26" s="19">
        <v>30066.75</v>
      </c>
    </row>
    <row r="27" spans="1:6" ht="21" x14ac:dyDescent="0.25">
      <c r="A27" s="5">
        <v>17</v>
      </c>
      <c r="B27" s="4" t="s">
        <v>248</v>
      </c>
      <c r="C27" s="6" t="s">
        <v>251</v>
      </c>
      <c r="D27" s="23">
        <v>242001311407</v>
      </c>
      <c r="E27" s="14" t="s">
        <v>252</v>
      </c>
      <c r="F27" s="19">
        <v>30066.75</v>
      </c>
    </row>
    <row r="28" spans="1:6" x14ac:dyDescent="0.25">
      <c r="A28" s="5">
        <v>18</v>
      </c>
      <c r="B28" s="4" t="s">
        <v>253</v>
      </c>
      <c r="C28" s="6" t="s">
        <v>254</v>
      </c>
      <c r="D28" s="23">
        <v>242001312293</v>
      </c>
      <c r="E28" s="14" t="s">
        <v>255</v>
      </c>
      <c r="F28" s="19">
        <v>15934.800000000001</v>
      </c>
    </row>
    <row r="29" spans="1:6" ht="21" x14ac:dyDescent="0.25">
      <c r="A29" s="5">
        <v>19</v>
      </c>
      <c r="B29" s="4" t="s">
        <v>256</v>
      </c>
      <c r="C29" s="6" t="s">
        <v>257</v>
      </c>
      <c r="D29" s="23">
        <v>241390200719</v>
      </c>
      <c r="E29" s="14" t="s">
        <v>258</v>
      </c>
      <c r="F29" s="19">
        <v>34107</v>
      </c>
    </row>
    <row r="30" spans="1:6" ht="21" x14ac:dyDescent="0.25">
      <c r="A30" s="5">
        <v>20</v>
      </c>
      <c r="B30" s="4" t="s">
        <v>259</v>
      </c>
      <c r="C30" s="6" t="s">
        <v>260</v>
      </c>
      <c r="D30" s="23">
        <v>242001312278</v>
      </c>
      <c r="E30" s="14" t="s">
        <v>261</v>
      </c>
      <c r="F30" s="19">
        <v>25725</v>
      </c>
    </row>
    <row r="31" spans="1:6" ht="21" x14ac:dyDescent="0.25">
      <c r="A31" s="5">
        <v>21</v>
      </c>
      <c r="B31" s="4" t="s">
        <v>259</v>
      </c>
      <c r="C31" s="6" t="s">
        <v>262</v>
      </c>
      <c r="D31" s="23">
        <v>242001312279</v>
      </c>
      <c r="E31" s="14" t="s">
        <v>263</v>
      </c>
      <c r="F31" s="19">
        <v>25725</v>
      </c>
    </row>
    <row r="32" spans="1:6" ht="21" x14ac:dyDescent="0.25">
      <c r="A32" s="5">
        <v>22</v>
      </c>
      <c r="B32" s="4" t="s">
        <v>259</v>
      </c>
      <c r="C32" s="6" t="s">
        <v>264</v>
      </c>
      <c r="D32" s="23">
        <v>242001312280</v>
      </c>
      <c r="E32" s="14" t="s">
        <v>265</v>
      </c>
      <c r="F32" s="19">
        <v>25725</v>
      </c>
    </row>
    <row r="33" spans="1:6" x14ac:dyDescent="0.25">
      <c r="A33" s="5">
        <v>23</v>
      </c>
      <c r="B33" s="4" t="s">
        <v>266</v>
      </c>
      <c r="C33" s="6" t="s">
        <v>267</v>
      </c>
      <c r="D33" s="23">
        <v>242001304261</v>
      </c>
      <c r="E33" s="14" t="s">
        <v>268</v>
      </c>
      <c r="F33" s="19">
        <v>11784</v>
      </c>
    </row>
    <row r="34" spans="1:6" x14ac:dyDescent="0.25">
      <c r="A34" s="5">
        <v>24</v>
      </c>
      <c r="B34" s="4" t="s">
        <v>266</v>
      </c>
      <c r="C34" s="6" t="s">
        <v>269</v>
      </c>
      <c r="D34" s="23">
        <v>242001304262</v>
      </c>
      <c r="E34" s="14" t="s">
        <v>270</v>
      </c>
      <c r="F34" s="19">
        <v>18497</v>
      </c>
    </row>
    <row r="35" spans="1:6" x14ac:dyDescent="0.25">
      <c r="A35" s="15" t="s">
        <v>0</v>
      </c>
      <c r="B35" s="17"/>
      <c r="C35" s="17"/>
      <c r="D35" s="17"/>
      <c r="E35" s="18"/>
      <c r="F35" s="17"/>
    </row>
    <row r="36" spans="1:6" x14ac:dyDescent="0.25">
      <c r="A36" s="15" t="s">
        <v>147</v>
      </c>
      <c r="B36" s="17"/>
      <c r="C36" s="17"/>
      <c r="D36" s="17"/>
      <c r="E36" s="18"/>
      <c r="F36" s="17"/>
    </row>
  </sheetData>
  <mergeCells count="4">
    <mergeCell ref="A1:F2"/>
    <mergeCell ref="A4:F5"/>
    <mergeCell ref="A7:F7"/>
    <mergeCell ref="A8:F8"/>
  </mergeCells>
  <conditionalFormatting sqref="C11:C34">
    <cfRule type="duplicateValues" dxfId="1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zoomScaleNormal="100" workbookViewId="0">
      <selection sqref="A1:F2"/>
    </sheetView>
  </sheetViews>
  <sheetFormatPr baseColWidth="10" defaultRowHeight="15" x14ac:dyDescent="0.25"/>
  <cols>
    <col min="1" max="1" width="4.7109375" customWidth="1"/>
    <col min="2" max="2" width="18.85546875" customWidth="1"/>
    <col min="3" max="3" width="13.7109375" customWidth="1"/>
    <col min="4" max="4" width="11.85546875" bestFit="1" customWidth="1"/>
    <col min="5" max="5" width="33.5703125" style="2" customWidth="1"/>
    <col min="6" max="6" width="15.7109375" bestFit="1" customWidth="1"/>
  </cols>
  <sheetData>
    <row r="1" spans="1:6" s="10" customFormat="1" ht="60" customHeight="1" x14ac:dyDescent="0.25">
      <c r="A1" s="25"/>
      <c r="B1" s="25"/>
      <c r="C1" s="25"/>
      <c r="D1" s="25"/>
      <c r="E1" s="25"/>
      <c r="F1" s="25"/>
    </row>
    <row r="2" spans="1:6" s="10" customFormat="1" ht="15" customHeight="1" x14ac:dyDescent="0.25">
      <c r="A2" s="25"/>
      <c r="B2" s="25"/>
      <c r="C2" s="25"/>
      <c r="D2" s="25"/>
      <c r="E2" s="25"/>
      <c r="F2" s="25"/>
    </row>
    <row r="3" spans="1:6" s="10" customFormat="1" ht="11.45" customHeight="1" x14ac:dyDescent="0.25">
      <c r="A3" s="21"/>
      <c r="B3" s="21"/>
      <c r="C3" s="21"/>
      <c r="D3" s="21"/>
      <c r="E3" s="21"/>
      <c r="F3" s="21"/>
    </row>
    <row r="4" spans="1:6" s="10" customFormat="1" ht="11.1" customHeight="1" x14ac:dyDescent="0.25">
      <c r="A4" s="26" t="s">
        <v>9</v>
      </c>
      <c r="B4" s="27"/>
      <c r="C4" s="27"/>
      <c r="D4" s="27"/>
      <c r="E4" s="27"/>
      <c r="F4" s="27"/>
    </row>
    <row r="5" spans="1:6" s="10" customFormat="1" ht="31.5" customHeight="1" x14ac:dyDescent="0.25">
      <c r="A5" s="28"/>
      <c r="B5" s="27"/>
      <c r="C5" s="27"/>
      <c r="D5" s="27"/>
      <c r="E5" s="27"/>
      <c r="F5" s="27"/>
    </row>
    <row r="7" spans="1:6" ht="24.75" customHeight="1" x14ac:dyDescent="0.25">
      <c r="A7" s="29" t="s">
        <v>7</v>
      </c>
      <c r="B7" s="29"/>
      <c r="C7" s="29"/>
      <c r="D7" s="29"/>
      <c r="E7" s="29"/>
      <c r="F7" s="29"/>
    </row>
    <row r="8" spans="1:6" x14ac:dyDescent="0.25">
      <c r="A8" s="30" t="s">
        <v>146</v>
      </c>
      <c r="B8" s="30"/>
      <c r="C8" s="30"/>
      <c r="D8" s="30"/>
      <c r="E8" s="30"/>
      <c r="F8" s="30"/>
    </row>
    <row r="10" spans="1:6" ht="45.75" customHeight="1" x14ac:dyDescent="0.25">
      <c r="A10" s="8" t="s">
        <v>6</v>
      </c>
      <c r="B10" s="8" t="s">
        <v>5</v>
      </c>
      <c r="C10" s="8" t="s">
        <v>4</v>
      </c>
      <c r="D10" s="8" t="s">
        <v>3</v>
      </c>
      <c r="E10" s="8" t="s">
        <v>2</v>
      </c>
      <c r="F10" s="8" t="s">
        <v>1</v>
      </c>
    </row>
    <row r="11" spans="1:6" ht="21" x14ac:dyDescent="0.25">
      <c r="A11" s="5">
        <v>1</v>
      </c>
      <c r="B11" s="14" t="s">
        <v>148</v>
      </c>
      <c r="C11" s="5" t="s">
        <v>149</v>
      </c>
      <c r="D11" s="16">
        <v>242001300353</v>
      </c>
      <c r="E11" s="14" t="s">
        <v>150</v>
      </c>
      <c r="F11" s="20">
        <v>22908</v>
      </c>
    </row>
    <row r="12" spans="1:6" ht="21" x14ac:dyDescent="0.25">
      <c r="A12" s="5">
        <v>2</v>
      </c>
      <c r="B12" s="14" t="s">
        <v>148</v>
      </c>
      <c r="C12" s="5" t="s">
        <v>151</v>
      </c>
      <c r="D12" s="16">
        <v>242001300357</v>
      </c>
      <c r="E12" s="14" t="s">
        <v>152</v>
      </c>
      <c r="F12" s="20">
        <v>23177</v>
      </c>
    </row>
    <row r="13" spans="1:6" ht="21" x14ac:dyDescent="0.25">
      <c r="A13" s="5">
        <v>3</v>
      </c>
      <c r="B13" s="14" t="s">
        <v>148</v>
      </c>
      <c r="C13" s="5" t="s">
        <v>153</v>
      </c>
      <c r="D13" s="16">
        <v>242001300358</v>
      </c>
      <c r="E13" s="14" t="s">
        <v>154</v>
      </c>
      <c r="F13" s="20">
        <v>22864</v>
      </c>
    </row>
    <row r="14" spans="1:6" ht="21" x14ac:dyDescent="0.25">
      <c r="A14" s="5">
        <v>4</v>
      </c>
      <c r="B14" s="14" t="s">
        <v>155</v>
      </c>
      <c r="C14" s="5" t="s">
        <v>156</v>
      </c>
      <c r="D14" s="16">
        <v>242001305993</v>
      </c>
      <c r="E14" s="14" t="s">
        <v>157</v>
      </c>
      <c r="F14" s="20">
        <v>67476</v>
      </c>
    </row>
    <row r="15" spans="1:6" ht="21" x14ac:dyDescent="0.25">
      <c r="A15" s="5">
        <v>5</v>
      </c>
      <c r="B15" s="14" t="s">
        <v>155</v>
      </c>
      <c r="C15" s="5" t="s">
        <v>158</v>
      </c>
      <c r="D15" s="16">
        <v>242001305994</v>
      </c>
      <c r="E15" s="14" t="s">
        <v>159</v>
      </c>
      <c r="F15" s="20">
        <v>117792</v>
      </c>
    </row>
    <row r="16" spans="1:6" x14ac:dyDescent="0.25">
      <c r="A16" s="5">
        <v>6</v>
      </c>
      <c r="B16" s="14" t="s">
        <v>160</v>
      </c>
      <c r="C16" s="5" t="s">
        <v>161</v>
      </c>
      <c r="D16" s="16">
        <v>242001304726</v>
      </c>
      <c r="E16" s="14" t="s">
        <v>162</v>
      </c>
      <c r="F16" s="20">
        <v>47773</v>
      </c>
    </row>
    <row r="17" spans="1:6" ht="21" x14ac:dyDescent="0.25">
      <c r="A17" s="5">
        <v>7</v>
      </c>
      <c r="B17" s="14" t="s">
        <v>163</v>
      </c>
      <c r="C17" s="5" t="s">
        <v>164</v>
      </c>
      <c r="D17" s="16">
        <v>242001304728</v>
      </c>
      <c r="E17" s="14" t="s">
        <v>165</v>
      </c>
      <c r="F17" s="20">
        <v>48245</v>
      </c>
    </row>
    <row r="18" spans="1:6" x14ac:dyDescent="0.25">
      <c r="A18" s="5">
        <v>8</v>
      </c>
      <c r="B18" s="14" t="s">
        <v>166</v>
      </c>
      <c r="C18" s="5" t="s">
        <v>167</v>
      </c>
      <c r="D18" s="16">
        <v>242001308864</v>
      </c>
      <c r="E18" s="14" t="s">
        <v>168</v>
      </c>
      <c r="F18" s="20">
        <v>10939</v>
      </c>
    </row>
    <row r="19" spans="1:6" x14ac:dyDescent="0.25">
      <c r="A19" s="5">
        <v>9</v>
      </c>
      <c r="B19" s="14" t="s">
        <v>169</v>
      </c>
      <c r="C19" s="5" t="s">
        <v>170</v>
      </c>
      <c r="D19" s="16">
        <v>242001304371</v>
      </c>
      <c r="E19" s="14" t="s">
        <v>171</v>
      </c>
      <c r="F19" s="20">
        <v>17824</v>
      </c>
    </row>
    <row r="20" spans="1:6" x14ac:dyDescent="0.25">
      <c r="A20" s="5">
        <v>10</v>
      </c>
      <c r="B20" s="14" t="s">
        <v>169</v>
      </c>
      <c r="C20" s="5" t="s">
        <v>172</v>
      </c>
      <c r="D20" s="16">
        <v>242001304372</v>
      </c>
      <c r="E20" s="14" t="s">
        <v>173</v>
      </c>
      <c r="F20" s="20">
        <v>17824</v>
      </c>
    </row>
    <row r="21" spans="1:6" x14ac:dyDescent="0.25">
      <c r="A21" s="5">
        <v>11</v>
      </c>
      <c r="B21" s="14" t="s">
        <v>169</v>
      </c>
      <c r="C21" s="5" t="s">
        <v>174</v>
      </c>
      <c r="D21" s="16">
        <v>242001304373</v>
      </c>
      <c r="E21" s="14" t="s">
        <v>175</v>
      </c>
      <c r="F21" s="20">
        <v>17824</v>
      </c>
    </row>
    <row r="22" spans="1:6" x14ac:dyDescent="0.25">
      <c r="A22" s="5">
        <v>12</v>
      </c>
      <c r="B22" s="14" t="s">
        <v>169</v>
      </c>
      <c r="C22" s="5" t="s">
        <v>176</v>
      </c>
      <c r="D22" s="16">
        <v>242001304374</v>
      </c>
      <c r="E22" s="14" t="s">
        <v>177</v>
      </c>
      <c r="F22" s="20">
        <v>17824</v>
      </c>
    </row>
    <row r="23" spans="1:6" x14ac:dyDescent="0.25">
      <c r="A23" s="5">
        <v>13</v>
      </c>
      <c r="B23" s="14" t="s">
        <v>178</v>
      </c>
      <c r="C23" s="5" t="s">
        <v>179</v>
      </c>
      <c r="D23" s="16">
        <v>242001302822</v>
      </c>
      <c r="E23" s="14" t="s">
        <v>180</v>
      </c>
      <c r="F23" s="20">
        <v>78314</v>
      </c>
    </row>
    <row r="24" spans="1:6" ht="21" x14ac:dyDescent="0.25">
      <c r="A24" s="5">
        <v>14</v>
      </c>
      <c r="B24" s="14" t="s">
        <v>181</v>
      </c>
      <c r="C24" s="5" t="s">
        <v>182</v>
      </c>
      <c r="D24" s="16">
        <v>242001307734</v>
      </c>
      <c r="E24" s="14" t="s">
        <v>183</v>
      </c>
      <c r="F24" s="20">
        <v>59043</v>
      </c>
    </row>
    <row r="25" spans="1:6" x14ac:dyDescent="0.25">
      <c r="A25" s="5">
        <v>15</v>
      </c>
      <c r="B25" s="14" t="s">
        <v>184</v>
      </c>
      <c r="C25" s="5" t="s">
        <v>185</v>
      </c>
      <c r="D25" s="16">
        <v>241390200450</v>
      </c>
      <c r="E25" s="14" t="s">
        <v>186</v>
      </c>
      <c r="F25" s="20">
        <v>60200</v>
      </c>
    </row>
    <row r="26" spans="1:6" ht="21" x14ac:dyDescent="0.25">
      <c r="A26" s="5">
        <v>16</v>
      </c>
      <c r="B26" s="14" t="s">
        <v>187</v>
      </c>
      <c r="C26" s="5" t="s">
        <v>188</v>
      </c>
      <c r="D26" s="16">
        <v>242001309364</v>
      </c>
      <c r="E26" s="14" t="s">
        <v>189</v>
      </c>
      <c r="F26" s="20">
        <v>166725</v>
      </c>
    </row>
    <row r="27" spans="1:6" ht="21" x14ac:dyDescent="0.25">
      <c r="A27" s="5">
        <v>17</v>
      </c>
      <c r="B27" s="14" t="s">
        <v>187</v>
      </c>
      <c r="C27" s="5" t="s">
        <v>190</v>
      </c>
      <c r="D27" s="16">
        <v>242001309365</v>
      </c>
      <c r="E27" s="14" t="s">
        <v>191</v>
      </c>
      <c r="F27" s="20">
        <v>166725</v>
      </c>
    </row>
    <row r="28" spans="1:6" ht="21" x14ac:dyDescent="0.25">
      <c r="A28" s="5">
        <v>18</v>
      </c>
      <c r="B28" s="14" t="s">
        <v>187</v>
      </c>
      <c r="C28" s="5" t="s">
        <v>192</v>
      </c>
      <c r="D28" s="16">
        <v>242001309366</v>
      </c>
      <c r="E28" s="14" t="s">
        <v>193</v>
      </c>
      <c r="F28" s="20">
        <v>166721</v>
      </c>
    </row>
    <row r="29" spans="1:6" ht="21" x14ac:dyDescent="0.25">
      <c r="A29" s="5">
        <v>19</v>
      </c>
      <c r="B29" s="14" t="s">
        <v>194</v>
      </c>
      <c r="C29" s="5" t="s">
        <v>195</v>
      </c>
      <c r="D29" s="16">
        <v>242001310641</v>
      </c>
      <c r="E29" s="14" t="s">
        <v>196</v>
      </c>
      <c r="F29" s="20">
        <v>80521</v>
      </c>
    </row>
    <row r="30" spans="1:6" ht="21" x14ac:dyDescent="0.25">
      <c r="A30" s="5">
        <v>20</v>
      </c>
      <c r="B30" s="14" t="s">
        <v>197</v>
      </c>
      <c r="C30" s="5" t="s">
        <v>198</v>
      </c>
      <c r="D30" s="16">
        <v>242001311058</v>
      </c>
      <c r="E30" s="14" t="s">
        <v>199</v>
      </c>
      <c r="F30" s="20">
        <v>16721</v>
      </c>
    </row>
    <row r="31" spans="1:6" x14ac:dyDescent="0.25">
      <c r="A31" s="5">
        <v>21</v>
      </c>
      <c r="B31" s="14" t="s">
        <v>200</v>
      </c>
      <c r="C31" s="5" t="s">
        <v>201</v>
      </c>
      <c r="D31" s="16">
        <v>241310600092</v>
      </c>
      <c r="E31" s="14" t="s">
        <v>202</v>
      </c>
      <c r="F31" s="20">
        <v>18644</v>
      </c>
    </row>
    <row r="32" spans="1:6" ht="21" x14ac:dyDescent="0.25">
      <c r="A32" s="5">
        <v>22</v>
      </c>
      <c r="B32" s="14" t="s">
        <v>203</v>
      </c>
      <c r="C32" s="5" t="s">
        <v>204</v>
      </c>
      <c r="D32" s="16">
        <v>242001309803</v>
      </c>
      <c r="E32" s="14" t="s">
        <v>205</v>
      </c>
      <c r="F32" s="20">
        <v>3340</v>
      </c>
    </row>
    <row r="33" spans="1:6" x14ac:dyDescent="0.25">
      <c r="A33" s="5">
        <v>23</v>
      </c>
      <c r="B33" s="14" t="s">
        <v>206</v>
      </c>
      <c r="C33" s="5" t="s">
        <v>207</v>
      </c>
      <c r="D33" s="16">
        <v>242001310694</v>
      </c>
      <c r="E33" s="14" t="s">
        <v>208</v>
      </c>
      <c r="F33" s="20">
        <v>11188</v>
      </c>
    </row>
    <row r="34" spans="1:6" x14ac:dyDescent="0.25">
      <c r="A34" s="15" t="s">
        <v>0</v>
      </c>
    </row>
    <row r="35" spans="1:6" x14ac:dyDescent="0.25">
      <c r="A35" s="15" t="s">
        <v>147</v>
      </c>
      <c r="B35" s="17"/>
    </row>
  </sheetData>
  <mergeCells count="4">
    <mergeCell ref="A1:F2"/>
    <mergeCell ref="A4:F5"/>
    <mergeCell ref="A7:F7"/>
    <mergeCell ref="A8:F8"/>
  </mergeCells>
  <conditionalFormatting sqref="D11:D33">
    <cfRule type="duplicateValues" dxfId="0" priority="1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Imputación_24052019</vt:lpstr>
      <vt:lpstr>Modificación_24052019</vt:lpstr>
      <vt:lpstr>Actualización_24052019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Camilo Varcarcel Palacio</dc:creator>
  <cp:lastModifiedBy>Bryan Camilo Varcarcel Palacio</cp:lastModifiedBy>
  <dcterms:created xsi:type="dcterms:W3CDTF">2019-02-23T01:25:47Z</dcterms:created>
  <dcterms:modified xsi:type="dcterms:W3CDTF">2019-05-24T16:33:49Z</dcterms:modified>
</cp:coreProperties>
</file>