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1\8\27-08-2021\Anexo y Resolución\envio a dirección\"/>
    </mc:Choice>
  </mc:AlternateContent>
  <bookViews>
    <workbookView xWindow="0" yWindow="0" windowWidth="20460" windowHeight="7155" tabRatio="700"/>
  </bookViews>
  <sheets>
    <sheet name="Imputación_27082021" sheetId="9" r:id="rId1"/>
    <sheet name="Modificación_27082021" sheetId="11" r:id="rId2"/>
    <sheet name="Actualización_27082021" sheetId="12" r:id="rId3"/>
  </sheets>
  <definedNames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<sst xmlns="http://schemas.openxmlformats.org/spreadsheetml/2006/main" count="324" uniqueCount="256">
  <si>
    <t>No</t>
  </si>
  <si>
    <t>Nombre Bebida Alcohólica</t>
  </si>
  <si>
    <t xml:space="preserve"> Precio de venta al público por unidad de 750 cc, sin incluir ICO e IVA 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</si>
  <si>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</si>
  <si>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</si>
  <si>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Registro Sanitario  INVIMA </t>
  </si>
  <si>
    <t>Código Único*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</si>
  <si>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</si>
  <si>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 xml:space="preserve">PVPLVA 
Productos imputados vigencia 31 de diciembre de 2021 </t>
  </si>
  <si>
    <t>PVPLVA 
Productos imputados objeto de modificación</t>
  </si>
  <si>
    <t>PVPLVA 
Productos imputados objeto de actualización</t>
  </si>
  <si>
    <t>INVIMA 2021L-0011121</t>
  </si>
  <si>
    <t>INVIMA 2016L-0008437</t>
  </si>
  <si>
    <t>Actualizado el 27 de agosto de 2021</t>
  </si>
  <si>
    <t>INVIMA 2021L-0011164</t>
  </si>
  <si>
    <t>INVIMA 2021L-0011101</t>
  </si>
  <si>
    <t>INVIMA 2021L-0011113</t>
  </si>
  <si>
    <t>INVIMA 2021L-0011170</t>
  </si>
  <si>
    <t>INVIMA 2021L-0011154</t>
  </si>
  <si>
    <t>INVIMA 2021L-0011160</t>
  </si>
  <si>
    <t>RSAA19I27113</t>
  </si>
  <si>
    <t>INVIMA 2020L-0010832</t>
  </si>
  <si>
    <t>INVIMA 2021L-0011036</t>
  </si>
  <si>
    <t>INVIMA 2021L-0011136</t>
  </si>
  <si>
    <t>RSA-0013593-2021</t>
  </si>
  <si>
    <t>INVIMA 2012L-0006316</t>
  </si>
  <si>
    <t>INVIMA 2014L-0007419</t>
  </si>
  <si>
    <t>INVIMA 2017L-0009079</t>
  </si>
  <si>
    <t>INVIMA 2020L-0010511</t>
  </si>
  <si>
    <t>INVIMA 2021L-0010900</t>
  </si>
  <si>
    <t>INVIMA 2020L-0010649</t>
  </si>
  <si>
    <t>INVIMA 2016L-0008051</t>
  </si>
  <si>
    <t>INVIMA 2021L-0011110</t>
  </si>
  <si>
    <t>INVIMA 2021L-0011124</t>
  </si>
  <si>
    <t>INVIMA 2021L-0011107</t>
  </si>
  <si>
    <t>INVIMA 2021L-0011116</t>
  </si>
  <si>
    <t>INVIMA 2021L-0011167</t>
  </si>
  <si>
    <t>INVIMA 2021L-0011168</t>
  </si>
  <si>
    <t>INVIMA 2021L-0011176</t>
  </si>
  <si>
    <t>INVIMA 2021L-0011178</t>
  </si>
  <si>
    <t>INVIMA 2017L-0008828</t>
  </si>
  <si>
    <t>24131050011100075000</t>
  </si>
  <si>
    <t>24131090026800075000</t>
  </si>
  <si>
    <t>24131090026900075000</t>
  </si>
  <si>
    <t>24131100016800075000</t>
  </si>
  <si>
    <t>24131110040800075000</t>
  </si>
  <si>
    <t>24131110040900075000</t>
  </si>
  <si>
    <t>24139020145200075000</t>
  </si>
  <si>
    <t>24139020382600075000</t>
  </si>
  <si>
    <t>24139020386200075000</t>
  </si>
  <si>
    <t>24139020394900075000</t>
  </si>
  <si>
    <t>24139020395600075000</t>
  </si>
  <si>
    <t>24139020395700075000</t>
  </si>
  <si>
    <t>24139020395800075000</t>
  </si>
  <si>
    <t>24139020395900075000</t>
  </si>
  <si>
    <t>24139020396000075000</t>
  </si>
  <si>
    <t>24200130613800075000</t>
  </si>
  <si>
    <t>24200130613900075000</t>
  </si>
  <si>
    <t>24200130614000075000</t>
  </si>
  <si>
    <t>24200130614100075000</t>
  </si>
  <si>
    <t>24200130791900075000</t>
  </si>
  <si>
    <t>24200131062200075000</t>
  </si>
  <si>
    <t>24200131304300075000</t>
  </si>
  <si>
    <t>24200131308600075000</t>
  </si>
  <si>
    <t>24200131308700075000</t>
  </si>
  <si>
    <t>24200131308800075000</t>
  </si>
  <si>
    <t>24200131308900075000</t>
  </si>
  <si>
    <t>24200131309000075000</t>
  </si>
  <si>
    <t>24200131369500075000</t>
  </si>
  <si>
    <t>24200131378700075000</t>
  </si>
  <si>
    <t>24200131378800075000</t>
  </si>
  <si>
    <t>24200131400900075000</t>
  </si>
  <si>
    <t>24200131401000075000</t>
  </si>
  <si>
    <t>24200131410900075000</t>
  </si>
  <si>
    <t>24200131412400075000</t>
  </si>
  <si>
    <t>24200131412500075000</t>
  </si>
  <si>
    <t>24200131412600075000</t>
  </si>
  <si>
    <t>24200131412700075000</t>
  </si>
  <si>
    <t>24200131420200075000</t>
  </si>
  <si>
    <t>24200131422700075000</t>
  </si>
  <si>
    <t>24200131427200075000</t>
  </si>
  <si>
    <t>24200131427300075000</t>
  </si>
  <si>
    <t>24200131427400075000</t>
  </si>
  <si>
    <t>24200131427500075000</t>
  </si>
  <si>
    <t>24200131428000075000</t>
  </si>
  <si>
    <t>24200131428100075000</t>
  </si>
  <si>
    <t>24200131428700075000</t>
  </si>
  <si>
    <t>24200131428800075000</t>
  </si>
  <si>
    <t>Gin Marca Magista Ginebra</t>
  </si>
  <si>
    <t>Tequila Corralejo 99000 Horas Añejo 100% De Agave Marca Corralejo</t>
  </si>
  <si>
    <t xml:space="preserve">Tequila Gran Corralejo Añejo 100% Agave Marca Corralejo </t>
  </si>
  <si>
    <t>Vodka Marca Rabota Ultramar Vodka Premium Quality</t>
  </si>
  <si>
    <t>Whiskey Bartender 40%</t>
  </si>
  <si>
    <t>Whisky Marca Kingdom Key 40% Vol.</t>
  </si>
  <si>
    <t>Bebida Embriagante De 1% De Vol. De Alcohol Y Con Sabores A Vodka Naranja Gasificada</t>
  </si>
  <si>
    <t>Coctel Licor De Vodka Con Sabor Limon Marca Icend</t>
  </si>
  <si>
    <t xml:space="preserve">Coctel Margarita De Limón </t>
  </si>
  <si>
    <t>Aperitivo No Vinico Sabor Acai Hard Seltzer Marca Juniper</t>
  </si>
  <si>
    <t>Bebida Embriagante Al 1% Saborizada Variedad Cereza</t>
  </si>
  <si>
    <t>Bebida Embriagante Al 1% Saborizada Variedad Uva</t>
  </si>
  <si>
    <t>Bebida Embriagante Al 1% Saborizada Variedad Manzana</t>
  </si>
  <si>
    <t>Bebida Embriagante Al 1% Saborizada Variedad Uva Rosada</t>
  </si>
  <si>
    <t>Bebida Embriagante Al 1% Saborizada Variedad Uva Blanca</t>
  </si>
  <si>
    <t>William Hill Estate Winery Central Coast Cabernet Sauvignon</t>
  </si>
  <si>
    <t>William Hill Estate Winery Central Coast Chardonnay.</t>
  </si>
  <si>
    <t>William Hill Estate Winery Napa Valley Chardonnay</t>
  </si>
  <si>
    <t>William Hill Estate Winery Central Coast Pinot Noir Marca William Hill</t>
  </si>
  <si>
    <t>Vino Tinto Malbec Los Cardos</t>
  </si>
  <si>
    <t>Vino Espumoso Rosado Marca Valdemoro</t>
  </si>
  <si>
    <t>White Doc Collio Friulano Marco Felluga</t>
  </si>
  <si>
    <t>White  Doc Collio Ribolla Gialla Marco Felluga</t>
  </si>
  <si>
    <t>White  Doc Collio Pinot Grigio Mongris Marco Felluga</t>
  </si>
  <si>
    <t>White  Doc Collio Bianco Just Molomatta Marco Felluga</t>
  </si>
  <si>
    <t>Red Wine Igt Refosco Dal P.R. Venezia Giulia Marco Felluga</t>
  </si>
  <si>
    <t>Red Wine Doc Collio Merlot Marco Felluga</t>
  </si>
  <si>
    <t>Vino Tinto Fino Emilio Moro Clon De La Familia D.O Ribera Del Duero</t>
  </si>
  <si>
    <t>Vin Biologique Bordeaux Rose</t>
  </si>
  <si>
    <t>Vin Biologique Chardonnay Blanco</t>
  </si>
  <si>
    <t>Vino Cuatro Rayas Tempranillo - Verdejo Organic Rose Marca Cuatro Rayas</t>
  </si>
  <si>
    <t>Vino Cuatro Rayas Tempranillo Organic Marca Cuatro Rayas</t>
  </si>
  <si>
    <t>Vino Blanco Ez D.O Bierzo Marca Emilio Moro</t>
  </si>
  <si>
    <t xml:space="preserve">Vino Tinto Reserva Finca Manzanos Marca Finca Manzanos Viñedos Familiares Desde 1890 </t>
  </si>
  <si>
    <t xml:space="preserve">Vino Tinto Tempranillo Finca Manzanos Marca Finca Manzanos Viñedos Familiares Desde 1890 </t>
  </si>
  <si>
    <t xml:space="preserve">Vino Tinto Crianza Finca Manzanos Marca Finca Manzanos Viñedos Familiares Desde 1890 </t>
  </si>
  <si>
    <t>Vino Blanco Tempranillo Blanco Marca Finca Manzanos Viñedos Familiares Desde 1890</t>
  </si>
  <si>
    <t>Vino Barefoot California Pinot Grigio</t>
  </si>
  <si>
    <t>Vino Varietal Blanco Chardonnay Marca Fish Wine</t>
  </si>
  <si>
    <t>Vino Tinto Sasso Al Poggio Igt Rosso Toscanna Marca Piccini</t>
  </si>
  <si>
    <t>Vino Tinto Marca Vehemente</t>
  </si>
  <si>
    <t>Vino Blanco Marca Vehemente</t>
  </si>
  <si>
    <t>Vino Rose Marca Vehemente</t>
  </si>
  <si>
    <t>Vino Sauvignon Friuli Aquileia Doc Ca'Bolani</t>
  </si>
  <si>
    <t>Vino Sasseo Primitivo Salento Igt Masseria Altemura</t>
  </si>
  <si>
    <t>Vino Tinto Tempranillo Reserva Marca Alto De Los Carneros</t>
  </si>
  <si>
    <t>Vino Blanco Verdejo Marca Alto De Los Carneros</t>
  </si>
  <si>
    <t>INVIMA 2019L-0010035</t>
  </si>
  <si>
    <t>INVIMA 2013L-0006461</t>
  </si>
  <si>
    <t>INVIMA 2013L-0006938</t>
  </si>
  <si>
    <t>RSA-0007543-2019</t>
  </si>
  <si>
    <t>INVIMA 2020L-0010811</t>
  </si>
  <si>
    <t>INVIMA 2021L-0010941</t>
  </si>
  <si>
    <t>INVIMA 2020L-0010666</t>
  </si>
  <si>
    <t>RSAV19I17812</t>
  </si>
  <si>
    <t>INVIMA 2021L-0010895</t>
  </si>
  <si>
    <t>INVIMA 2021L-0011117</t>
  </si>
  <si>
    <t>INVIMA 2020L-0010840</t>
  </si>
  <si>
    <t>24131050008700075000</t>
  </si>
  <si>
    <t>24131080015400075000</t>
  </si>
  <si>
    <t>24131080016400075000</t>
  </si>
  <si>
    <t>24139020333100075000</t>
  </si>
  <si>
    <t>24139020333200075000</t>
  </si>
  <si>
    <t>24139020333300075000</t>
  </si>
  <si>
    <t>24139020333400075000</t>
  </si>
  <si>
    <t>24139020333500075000</t>
  </si>
  <si>
    <t>24139020333600075000</t>
  </si>
  <si>
    <t>24139020333700075000</t>
  </si>
  <si>
    <t>24139020333800075000</t>
  </si>
  <si>
    <t>24139020381800075000</t>
  </si>
  <si>
    <t>24200131388600075000</t>
  </si>
  <si>
    <t>24200131336000075000</t>
  </si>
  <si>
    <t>24200131335900075000</t>
  </si>
  <si>
    <t>24200131336400075000</t>
  </si>
  <si>
    <t>24200131336900075000</t>
  </si>
  <si>
    <t>24200131336500075000</t>
  </si>
  <si>
    <t>24200131336200075000</t>
  </si>
  <si>
    <t>24200131336700075000</t>
  </si>
  <si>
    <t>24200131335800075000</t>
  </si>
  <si>
    <t>24200131336600075000</t>
  </si>
  <si>
    <t>24200131336100075000</t>
  </si>
  <si>
    <t>24200131336800075000</t>
  </si>
  <si>
    <t>24200131336300075000</t>
  </si>
  <si>
    <t>24200131196900075000</t>
  </si>
  <si>
    <t>24139020285400075000</t>
  </si>
  <si>
    <t>24200131401200075000</t>
  </si>
  <si>
    <t>24200131401300075000</t>
  </si>
  <si>
    <t>24200131401400075000</t>
  </si>
  <si>
    <t>24200131401500075000</t>
  </si>
  <si>
    <t>24200131401600075000</t>
  </si>
  <si>
    <t>24200131401700075000</t>
  </si>
  <si>
    <t>24200131401800075000</t>
  </si>
  <si>
    <t>24200131401900075000</t>
  </si>
  <si>
    <t>24200131422800075000</t>
  </si>
  <si>
    <t>24200131422900075000</t>
  </si>
  <si>
    <t>24200131360100075000</t>
  </si>
  <si>
    <t>Gin Malbec Hilbing Malbec Gin</t>
  </si>
  <si>
    <t>Ron  Dorado Ron Cañaveral.</t>
  </si>
  <si>
    <t>Ron Blanco Don Juan</t>
  </si>
  <si>
    <t>Bebida Embriagante Al 1.2% Alc. Vol.Con Sabores A Uva Marca Unides</t>
  </si>
  <si>
    <t>Bebida Embriagante Al 1.2% Alc. Vol.Con Sabores A Cereza Marca Unides</t>
  </si>
  <si>
    <t>Bebida Embriagante Al 1.2% Alc. Vol.Con Sabores A Manzana Marca Unides</t>
  </si>
  <si>
    <t>Bebida Embriagante Al 1.2% Alc. Vol.Con Sabores A Anis Marca Unides</t>
  </si>
  <si>
    <t>Bebida Embriagante Al 1.2% Alc. Vol.Con Sabores A Ron Marca Unides</t>
  </si>
  <si>
    <t>Bebida Embriagante Al 1.2% Alc. Vol.Con Sabores A Whisky Marca Unides</t>
  </si>
  <si>
    <t>Bebida Embriagante Al 1.2% Alc. Vol.Con Sabores A Tequila Marca Unides</t>
  </si>
  <si>
    <t>Bebida Embriagante Al 1.2% Alc. Vol.Con Sabores A Aderezo Para Cocina Marca Unides</t>
  </si>
  <si>
    <t>Licor De Ron Con Sabor A Lime Marca Bacardi</t>
  </si>
  <si>
    <t>Vino Tinto Tempranillo Marca Viña Peña</t>
  </si>
  <si>
    <t>Vino Tinto Cabernet Sauvignon Marca Valle Hermoso.</t>
  </si>
  <si>
    <t>Vino Tinto Merlot Marca Valle Hermoso.</t>
  </si>
  <si>
    <t>Vino Tinto Malbec Marca Valle Hermoso.</t>
  </si>
  <si>
    <t>Vino Tinto Carmenere Marca Valle Hermoso.</t>
  </si>
  <si>
    <t>Vino Tinto Syrah Marca Valle Hermoso.</t>
  </si>
  <si>
    <t>Vino Tinto Red Blend Marca Valle Hermoso.</t>
  </si>
  <si>
    <t>Vino Tinto Pinot Noir Marca Valle Hermoso.</t>
  </si>
  <si>
    <t>Vino Blanco Sauvignon Blanc Marca Valle Hermoso.</t>
  </si>
  <si>
    <t>Vino Blanco Chardonnay Marca Valle Hermoso.</t>
  </si>
  <si>
    <t>Vino Blanco Pinot Grigio Marca Valle Hermoso.</t>
  </si>
  <si>
    <t>Vino Blanco Viognier Marca Valle Hermoso.</t>
  </si>
  <si>
    <t>Vino Rosé Cabernet Sauvignon - Merlot Marca Valle Hermoso.</t>
  </si>
  <si>
    <t>Bebida Embriagante Al 0.9% Vol. De Alcohol Sabores A Champaña Marca San Nicolas</t>
  </si>
  <si>
    <t>Bebida Embriagante Al 0.9% Vol. De Alcohol Sabores A Manzana Marca Dinastia</t>
  </si>
  <si>
    <t>Vinos Variedades: Rawen  Gran Reserva Cabernet Sauvignon</t>
  </si>
  <si>
    <t>Vinos Variedades: Rawen Gran Reserva  Carmenere</t>
  </si>
  <si>
    <t>Vinos Variedades: Rawen Reserva Cabernet Sauvignon</t>
  </si>
  <si>
    <t>Vinos Variedades: Rawen Reserva Carmenere</t>
  </si>
  <si>
    <t>Vinos Variedades: Rawen Reserva Merlot</t>
  </si>
  <si>
    <t>Vinos Variedades: Rawen Cabernet Sauvignon</t>
  </si>
  <si>
    <t>Vinos Variedades: Rawen Carmenere</t>
  </si>
  <si>
    <t>Vinos Variedades: Rawen Merlot</t>
  </si>
  <si>
    <t>Vino Blanco Marca Durero</t>
  </si>
  <si>
    <t>Vino Rosado Marca Durero</t>
  </si>
  <si>
    <t>Vino Rose Rosaleda</t>
  </si>
  <si>
    <t>INVIMA 2008L-0004225</t>
  </si>
  <si>
    <t>INVIMA 2010L-0004833</t>
  </si>
  <si>
    <t>INVIMA 2012L-0005953</t>
  </si>
  <si>
    <t>INVIMA 2013L-0006743</t>
  </si>
  <si>
    <t>INVIMA 2017L-0008593</t>
  </si>
  <si>
    <t>INVIMA 2017L-0009001</t>
  </si>
  <si>
    <t>INVIMA 2019L-0010066</t>
  </si>
  <si>
    <t>INVIMA 2019L-0010083</t>
  </si>
  <si>
    <t>24200130957900075000</t>
  </si>
  <si>
    <t>24200130280000075000</t>
  </si>
  <si>
    <t>24200131326200075000</t>
  </si>
  <si>
    <t>24200131349700075000</t>
  </si>
  <si>
    <t>24139020038500075000</t>
  </si>
  <si>
    <t>24200131322700075000</t>
  </si>
  <si>
    <t>24200130987500075000</t>
  </si>
  <si>
    <t>24200130987600075000</t>
  </si>
  <si>
    <t>24200131049900075000</t>
  </si>
  <si>
    <t>24200131258500075000</t>
  </si>
  <si>
    <t>24200131258700075000</t>
  </si>
  <si>
    <t>24200131258800075000</t>
  </si>
  <si>
    <t>24200131258900075000</t>
  </si>
  <si>
    <t>Vino Santa Ema Gran Reserva Chardonnay</t>
  </si>
  <si>
    <t>Vino Tedeschi Capitel Nicalo Rosso Delle Venezie Indicazione Geografica Tipica Marca Tedeschi</t>
  </si>
  <si>
    <t>Vino Blanco Do Rías Balxas Marca Fillaboa</t>
  </si>
  <si>
    <t>Vino Blanco 1898 Marca Fillaboa</t>
  </si>
  <si>
    <t>Aperitivo No Vinico Guaraqueño</t>
  </si>
  <si>
    <t>Gaggiandre Spum Prosecco Doc Biologico Marca Astoria</t>
  </si>
  <si>
    <t>Vino Blanco Marca Monteleiva</t>
  </si>
  <si>
    <t>Vino Rosado Marca Monteleiva</t>
  </si>
  <si>
    <t>Sidra De Hielo  20 Manzanas Marca Valveran</t>
  </si>
  <si>
    <t>Vino Tinto Bonarda Marca Anima</t>
  </si>
  <si>
    <t>Vino Blanco Torrontes Riojano Marca Anima</t>
  </si>
  <si>
    <t>Vino Reserva Tinto Bonarda Marca Anima</t>
  </si>
  <si>
    <t>Vino Tinto Malbec Marca Anima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</si>
</sst>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  <numFmt numFmtId="168" formatCode="0_);\(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8"/>
      <color theme="1"/>
      <name val="Segoe UI"/>
      <family val="2"/>
    </font>
    <font>
      <sz val="7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7" applyNumberFormat="0" applyAlignment="0" applyProtection="0"/>
    <xf numFmtId="0" fontId="3" fillId="2" borderId="1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7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1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10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1" fontId="29" fillId="0" borderId="6" xfId="0" applyNumberFormat="1" applyFont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9" fillId="0" borderId="6" xfId="0" applyFont="1" applyBorder="1" applyAlignment="1">
      <alignment horizontal="left" vertical="center" wrapText="1"/>
    </xf>
    <xf numFmtId="0" fontId="29" fillId="5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165" fontId="32" fillId="0" borderId="5" xfId="1" applyNumberFormat="1" applyFont="1" applyFill="1" applyBorder="1" applyAlignment="1">
      <alignment horizontal="center" vertical="center" wrapText="1"/>
    </xf>
    <xf numFmtId="0" fontId="33" fillId="5" borderId="0" xfId="0" applyFont="1" applyFill="1"/>
    <xf numFmtId="168" fontId="29" fillId="5" borderId="6" xfId="82" applyNumberFormat="1" applyFont="1" applyFill="1" applyBorder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1" fontId="29" fillId="0" borderId="6" xfId="0" applyNumberFormat="1" applyFont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3" fontId="29" fillId="5" borderId="6" xfId="1" applyNumberFormat="1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center" vertical="top"/>
    </xf>
    <xf numFmtId="0" fontId="29" fillId="5" borderId="18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/>
    </xf>
    <xf numFmtId="1" fontId="29" fillId="0" borderId="18" xfId="0" applyNumberFormat="1" applyFont="1" applyBorder="1" applyAlignment="1">
      <alignment horizontal="center" vertical="center" wrapText="1"/>
    </xf>
    <xf numFmtId="3" fontId="29" fillId="5" borderId="18" xfId="1" applyNumberFormat="1" applyFont="1" applyFill="1" applyBorder="1" applyAlignment="1">
      <alignment horizontal="center" vertical="center" wrapText="1"/>
    </xf>
    <xf numFmtId="1" fontId="29" fillId="5" borderId="6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3" fontId="29" fillId="5" borderId="16" xfId="1" applyNumberFormat="1" applyFont="1" applyFill="1" applyBorder="1" applyAlignment="1">
      <alignment horizontal="left" vertical="center" wrapText="1"/>
    </xf>
    <xf numFmtId="3" fontId="29" fillId="5" borderId="18" xfId="1" applyNumberFormat="1" applyFont="1" applyFill="1" applyBorder="1" applyAlignment="1">
      <alignment horizontal="left" vertical="center" wrapText="1"/>
    </xf>
    <xf numFmtId="2" fontId="29" fillId="0" borderId="6" xfId="0" applyNumberFormat="1" applyFont="1" applyBorder="1" applyAlignment="1">
      <alignment horizontal="center" vertical="center" wrapText="1"/>
    </xf>
    <xf numFmtId="1" fontId="0" fillId="5" borderId="0" xfId="0" applyNumberFormat="1" applyFill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33" fillId="5" borderId="17" xfId="0" applyFont="1" applyFill="1" applyBorder="1" applyAlignment="1">
      <alignment horizontal="left" vertical="top" wrapText="1"/>
    </xf>
    <xf numFmtId="0" fontId="33" fillId="5" borderId="17" xfId="0" applyFont="1" applyFill="1" applyBorder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1221600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0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966825</xdr:colOff>
      <xdr:row>1</xdr:row>
      <xdr:rowOff>111043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796000" cy="44367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5</xdr:col>
      <xdr:colOff>1725</xdr:colOff>
      <xdr:row>1</xdr:row>
      <xdr:rowOff>112703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6012000" cy="46027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0</xdr:row>
      <xdr:rowOff>171450</xdr:rowOff>
    </xdr:from>
    <xdr:to>
      <xdr:col>5</xdr:col>
      <xdr:colOff>20782</xdr:colOff>
      <xdr:row>0</xdr:row>
      <xdr:rowOff>744524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171450"/>
          <a:ext cx="2402032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40500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3905250</xdr:colOff>
      <xdr:row>0</xdr:row>
      <xdr:rowOff>142875</xdr:rowOff>
    </xdr:from>
    <xdr:to>
      <xdr:col>3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5100" y="142875"/>
          <a:ext cx="1732" cy="6206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66676</xdr:rowOff>
    </xdr:from>
    <xdr:to>
      <xdr:col>4</xdr:col>
      <xdr:colOff>996375</xdr:colOff>
      <xdr:row>1</xdr:row>
      <xdr:rowOff>109667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8676"/>
          <a:ext cx="5616000" cy="42991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0</xdr:row>
      <xdr:rowOff>180975</xdr:rowOff>
    </xdr:from>
    <xdr:to>
      <xdr:col>4</xdr:col>
      <xdr:colOff>992332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9925" y="180975"/>
          <a:ext cx="2402032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20.85546875" style="3" customWidth="1"/>
    <col min="3" max="3" width="18.28515625" style="3" customWidth="1"/>
    <col min="4" max="4" width="28.7109375" style="3" customWidth="1"/>
    <col min="5" max="5" width="15" style="3" customWidth="1"/>
    <col min="6" max="6" width="14.7109375" style="3" bestFit="1" customWidth="1"/>
    <col min="7" max="16384" width="11.42578125" style="3"/>
  </cols>
  <sheetData>
    <row r="1" spans="1:6" s="1" customFormat="1" ht="60" customHeight="1" x14ac:dyDescent="0.25">
      <c r="A1" s="35"/>
      <c r="B1" s="35"/>
      <c r="C1" s="35"/>
      <c r="D1" s="35"/>
    </row>
    <row r="2" spans="1:6" s="1" customFormat="1" ht="14.25" x14ac:dyDescent="0.25">
      <c r="A2" s="7"/>
      <c r="B2" s="7"/>
      <c r="C2" s="7"/>
      <c r="D2" s="2"/>
    </row>
    <row r="3" spans="1:6" s="1" customFormat="1" ht="11.1" customHeight="1" x14ac:dyDescent="0.25">
      <c r="A3" s="36" t="s">
        <v>8</v>
      </c>
      <c r="B3" s="37"/>
      <c r="C3" s="37"/>
      <c r="D3" s="37"/>
      <c r="E3" s="37"/>
    </row>
    <row r="4" spans="1:6" s="1" customFormat="1" ht="31.5" customHeight="1" x14ac:dyDescent="0.25">
      <c r="A4" s="36"/>
      <c r="B4" s="37"/>
      <c r="C4" s="37"/>
      <c r="D4" s="37"/>
      <c r="E4" s="37"/>
    </row>
    <row r="5" spans="1:6" s="1" customFormat="1" ht="15.75" customHeight="1" x14ac:dyDescent="0.25">
      <c r="A5" s="5"/>
      <c r="B5" s="5"/>
      <c r="C5" s="5"/>
      <c r="D5" s="5"/>
    </row>
    <row r="6" spans="1:6" s="4" customFormat="1" ht="33" customHeight="1" x14ac:dyDescent="0.25">
      <c r="A6" s="38" t="s">
        <v>3</v>
      </c>
      <c r="B6" s="38"/>
      <c r="C6" s="38"/>
      <c r="D6" s="38"/>
      <c r="E6" s="38"/>
    </row>
    <row r="7" spans="1:6" s="4" customFormat="1" ht="14.25" x14ac:dyDescent="0.25">
      <c r="A7" s="14"/>
      <c r="B7" s="14"/>
      <c r="C7" s="14"/>
      <c r="D7" s="14"/>
    </row>
    <row r="8" spans="1:6" s="4" customFormat="1" ht="47.25" customHeight="1" x14ac:dyDescent="0.25">
      <c r="A8" s="10" t="s">
        <v>0</v>
      </c>
      <c r="B8" s="10" t="s">
        <v>5</v>
      </c>
      <c r="C8" s="10" t="s">
        <v>6</v>
      </c>
      <c r="D8" s="10" t="s">
        <v>1</v>
      </c>
      <c r="E8" s="11" t="s">
        <v>2</v>
      </c>
    </row>
    <row r="9" spans="1:6" x14ac:dyDescent="0.25">
      <c r="A9" s="25">
        <v>1</v>
      </c>
      <c r="B9" s="26" t="s">
        <v>14</v>
      </c>
      <c r="C9" s="27" t="s">
        <v>41</v>
      </c>
      <c r="D9" s="26" t="s">
        <v>88</v>
      </c>
      <c r="E9" s="28">
        <v>23181.9544779471</v>
      </c>
      <c r="F9" s="34"/>
    </row>
    <row r="10" spans="1:6" ht="21" x14ac:dyDescent="0.25">
      <c r="A10" s="21">
        <v>2</v>
      </c>
      <c r="B10" s="8" t="s">
        <v>15</v>
      </c>
      <c r="C10" s="15" t="s">
        <v>42</v>
      </c>
      <c r="D10" s="8" t="s">
        <v>89</v>
      </c>
      <c r="E10" s="22">
        <v>244260</v>
      </c>
      <c r="F10" s="34"/>
    </row>
    <row r="11" spans="1:6" ht="21" x14ac:dyDescent="0.25">
      <c r="A11" s="21">
        <v>3</v>
      </c>
      <c r="B11" s="8" t="s">
        <v>16</v>
      </c>
      <c r="C11" s="15" t="s">
        <v>43</v>
      </c>
      <c r="D11" s="8" t="s">
        <v>90</v>
      </c>
      <c r="E11" s="22">
        <v>244260</v>
      </c>
      <c r="F11" s="34"/>
    </row>
    <row r="12" spans="1:6" ht="21" x14ac:dyDescent="0.25">
      <c r="A12" s="21">
        <v>4</v>
      </c>
      <c r="B12" s="8" t="s">
        <v>17</v>
      </c>
      <c r="C12" s="15" t="s">
        <v>44</v>
      </c>
      <c r="D12" s="8" t="s">
        <v>91</v>
      </c>
      <c r="E12" s="22">
        <v>23865.428272081401</v>
      </c>
      <c r="F12" s="34"/>
    </row>
    <row r="13" spans="1:6" x14ac:dyDescent="0.25">
      <c r="A13" s="21">
        <v>5</v>
      </c>
      <c r="B13" s="9" t="s">
        <v>18</v>
      </c>
      <c r="C13" s="13" t="s">
        <v>45</v>
      </c>
      <c r="D13" s="9" t="s">
        <v>92</v>
      </c>
      <c r="E13" s="22">
        <v>19973.2948564162</v>
      </c>
      <c r="F13" s="34"/>
    </row>
    <row r="14" spans="1:6" x14ac:dyDescent="0.25">
      <c r="A14" s="21">
        <v>6</v>
      </c>
      <c r="B14" s="8" t="s">
        <v>19</v>
      </c>
      <c r="C14" s="15" t="s">
        <v>46</v>
      </c>
      <c r="D14" s="8" t="s">
        <v>93</v>
      </c>
      <c r="E14" s="22">
        <v>19973.2948564162</v>
      </c>
      <c r="F14" s="34"/>
    </row>
    <row r="15" spans="1:6" ht="31.5" x14ac:dyDescent="0.25">
      <c r="A15" s="21">
        <v>7</v>
      </c>
      <c r="B15" s="8" t="s">
        <v>20</v>
      </c>
      <c r="C15" s="15" t="s">
        <v>47</v>
      </c>
      <c r="D15" s="8" t="s">
        <v>94</v>
      </c>
      <c r="E15" s="22">
        <v>2179.7729527116699</v>
      </c>
      <c r="F15" s="34"/>
    </row>
    <row r="16" spans="1:6" ht="21" x14ac:dyDescent="0.25">
      <c r="A16" s="21">
        <v>8</v>
      </c>
      <c r="B16" s="8" t="s">
        <v>21</v>
      </c>
      <c r="C16" s="15" t="s">
        <v>48</v>
      </c>
      <c r="D16" s="8" t="s">
        <v>95</v>
      </c>
      <c r="E16" s="22">
        <v>9012.0000000000091</v>
      </c>
      <c r="F16" s="34"/>
    </row>
    <row r="17" spans="1:6" x14ac:dyDescent="0.25">
      <c r="A17" s="21">
        <v>9</v>
      </c>
      <c r="B17" s="9" t="s">
        <v>22</v>
      </c>
      <c r="C17" s="13" t="s">
        <v>49</v>
      </c>
      <c r="D17" s="9" t="s">
        <v>96</v>
      </c>
      <c r="E17" s="22">
        <v>7503.1951755104901</v>
      </c>
      <c r="F17" s="34"/>
    </row>
    <row r="18" spans="1:6" ht="21" x14ac:dyDescent="0.25">
      <c r="A18" s="21">
        <v>10</v>
      </c>
      <c r="B18" s="9" t="s">
        <v>23</v>
      </c>
      <c r="C18" s="13" t="s">
        <v>50</v>
      </c>
      <c r="D18" s="16" t="s">
        <v>97</v>
      </c>
      <c r="E18" s="22">
        <v>11023.912784492801</v>
      </c>
      <c r="F18" s="34"/>
    </row>
    <row r="19" spans="1:6" ht="21" x14ac:dyDescent="0.25">
      <c r="A19" s="21">
        <v>11</v>
      </c>
      <c r="B19" s="8" t="s">
        <v>24</v>
      </c>
      <c r="C19" s="15" t="s">
        <v>51</v>
      </c>
      <c r="D19" s="8" t="s">
        <v>98</v>
      </c>
      <c r="E19" s="22">
        <v>3316.67565597268</v>
      </c>
      <c r="F19" s="34"/>
    </row>
    <row r="20" spans="1:6" ht="21" x14ac:dyDescent="0.25">
      <c r="A20" s="21">
        <v>12</v>
      </c>
      <c r="B20" s="8" t="s">
        <v>24</v>
      </c>
      <c r="C20" s="15" t="s">
        <v>52</v>
      </c>
      <c r="D20" s="8" t="s">
        <v>99</v>
      </c>
      <c r="E20" s="22">
        <v>3316.67565597268</v>
      </c>
      <c r="F20" s="34"/>
    </row>
    <row r="21" spans="1:6" ht="21" x14ac:dyDescent="0.25">
      <c r="A21" s="21">
        <v>13</v>
      </c>
      <c r="B21" s="8" t="s">
        <v>24</v>
      </c>
      <c r="C21" s="15" t="s">
        <v>53</v>
      </c>
      <c r="D21" s="8" t="s">
        <v>100</v>
      </c>
      <c r="E21" s="22">
        <v>3316.67565597268</v>
      </c>
      <c r="F21" s="34"/>
    </row>
    <row r="22" spans="1:6" ht="21" x14ac:dyDescent="0.25">
      <c r="A22" s="21">
        <v>14</v>
      </c>
      <c r="B22" s="9" t="s">
        <v>24</v>
      </c>
      <c r="C22" s="29" t="s">
        <v>54</v>
      </c>
      <c r="D22" s="9" t="s">
        <v>101</v>
      </c>
      <c r="E22" s="22">
        <v>3316.67565597268</v>
      </c>
      <c r="F22" s="34"/>
    </row>
    <row r="23" spans="1:6" ht="21" x14ac:dyDescent="0.25">
      <c r="A23" s="21">
        <v>15</v>
      </c>
      <c r="B23" s="8" t="s">
        <v>24</v>
      </c>
      <c r="C23" s="15" t="s">
        <v>55</v>
      </c>
      <c r="D23" s="8" t="s">
        <v>102</v>
      </c>
      <c r="E23" s="22">
        <v>3316.67565597268</v>
      </c>
      <c r="F23" s="34"/>
    </row>
    <row r="24" spans="1:6" ht="21" x14ac:dyDescent="0.25">
      <c r="A24" s="21">
        <v>16</v>
      </c>
      <c r="B24" s="8" t="s">
        <v>25</v>
      </c>
      <c r="C24" s="15" t="s">
        <v>56</v>
      </c>
      <c r="D24" s="8" t="s">
        <v>103</v>
      </c>
      <c r="E24" s="22">
        <v>42838.70703125</v>
      </c>
      <c r="F24" s="34"/>
    </row>
    <row r="25" spans="1:6" ht="21" x14ac:dyDescent="0.25">
      <c r="A25" s="21">
        <v>17</v>
      </c>
      <c r="B25" s="8" t="s">
        <v>25</v>
      </c>
      <c r="C25" s="15" t="s">
        <v>57</v>
      </c>
      <c r="D25" s="8" t="s">
        <v>104</v>
      </c>
      <c r="E25" s="22">
        <v>42254.30859375</v>
      </c>
      <c r="F25" s="34"/>
    </row>
    <row r="26" spans="1:6" ht="21" x14ac:dyDescent="0.25">
      <c r="A26" s="21">
        <v>18</v>
      </c>
      <c r="B26" s="8" t="s">
        <v>25</v>
      </c>
      <c r="C26" s="15" t="s">
        <v>58</v>
      </c>
      <c r="D26" s="8" t="s">
        <v>105</v>
      </c>
      <c r="E26" s="22">
        <v>87152</v>
      </c>
      <c r="F26" s="34"/>
    </row>
    <row r="27" spans="1:6" ht="21" x14ac:dyDescent="0.25">
      <c r="A27" s="21">
        <v>19</v>
      </c>
      <c r="B27" s="8" t="s">
        <v>25</v>
      </c>
      <c r="C27" s="15" t="s">
        <v>59</v>
      </c>
      <c r="D27" s="8" t="s">
        <v>106</v>
      </c>
      <c r="E27" s="22">
        <v>41735.15625</v>
      </c>
      <c r="F27" s="34"/>
    </row>
    <row r="28" spans="1:6" x14ac:dyDescent="0.25">
      <c r="A28" s="21">
        <v>20</v>
      </c>
      <c r="B28" s="9" t="s">
        <v>26</v>
      </c>
      <c r="C28" s="29" t="s">
        <v>60</v>
      </c>
      <c r="D28" s="9" t="s">
        <v>107</v>
      </c>
      <c r="E28" s="22">
        <v>41718.640625</v>
      </c>
      <c r="F28" s="34"/>
    </row>
    <row r="29" spans="1:6" ht="21" x14ac:dyDescent="0.25">
      <c r="A29" s="21">
        <v>21</v>
      </c>
      <c r="B29" s="8" t="s">
        <v>27</v>
      </c>
      <c r="C29" s="15" t="s">
        <v>61</v>
      </c>
      <c r="D29" s="8" t="s">
        <v>108</v>
      </c>
      <c r="E29" s="22">
        <v>4183</v>
      </c>
      <c r="F29" s="34"/>
    </row>
    <row r="30" spans="1:6" ht="21" x14ac:dyDescent="0.25">
      <c r="A30" s="21">
        <v>22</v>
      </c>
      <c r="B30" s="8" t="s">
        <v>28</v>
      </c>
      <c r="C30" s="15" t="s">
        <v>62</v>
      </c>
      <c r="D30" s="8" t="s">
        <v>109</v>
      </c>
      <c r="E30" s="22">
        <v>64091</v>
      </c>
      <c r="F30" s="34"/>
    </row>
    <row r="31" spans="1:6" ht="21" x14ac:dyDescent="0.25">
      <c r="A31" s="21">
        <v>23</v>
      </c>
      <c r="B31" s="8" t="s">
        <v>28</v>
      </c>
      <c r="C31" s="15" t="s">
        <v>63</v>
      </c>
      <c r="D31" s="8" t="s">
        <v>110</v>
      </c>
      <c r="E31" s="22">
        <v>64091</v>
      </c>
      <c r="F31" s="34"/>
    </row>
    <row r="32" spans="1:6" ht="21" x14ac:dyDescent="0.25">
      <c r="A32" s="21">
        <v>24</v>
      </c>
      <c r="B32" s="8" t="s">
        <v>28</v>
      </c>
      <c r="C32" s="15" t="s">
        <v>64</v>
      </c>
      <c r="D32" s="8" t="s">
        <v>111</v>
      </c>
      <c r="E32" s="22">
        <v>64091</v>
      </c>
      <c r="F32" s="34"/>
    </row>
    <row r="33" spans="1:6" ht="21" x14ac:dyDescent="0.25">
      <c r="A33" s="21">
        <v>25</v>
      </c>
      <c r="B33" s="8" t="s">
        <v>28</v>
      </c>
      <c r="C33" s="15" t="s">
        <v>65</v>
      </c>
      <c r="D33" s="8" t="s">
        <v>112</v>
      </c>
      <c r="E33" s="22">
        <v>64091</v>
      </c>
      <c r="F33" s="34"/>
    </row>
    <row r="34" spans="1:6" ht="21" x14ac:dyDescent="0.25">
      <c r="A34" s="21">
        <v>26</v>
      </c>
      <c r="B34" s="9" t="s">
        <v>28</v>
      </c>
      <c r="C34" s="13" t="s">
        <v>66</v>
      </c>
      <c r="D34" s="16" t="s">
        <v>113</v>
      </c>
      <c r="E34" s="22">
        <v>64091</v>
      </c>
      <c r="F34" s="34"/>
    </row>
    <row r="35" spans="1:6" ht="21" x14ac:dyDescent="0.25">
      <c r="A35" s="21">
        <v>27</v>
      </c>
      <c r="B35" s="8" t="s">
        <v>28</v>
      </c>
      <c r="C35" s="15" t="s">
        <v>67</v>
      </c>
      <c r="D35" s="8" t="s">
        <v>114</v>
      </c>
      <c r="E35" s="22">
        <v>64091</v>
      </c>
      <c r="F35" s="34"/>
    </row>
    <row r="36" spans="1:6" ht="21" x14ac:dyDescent="0.25">
      <c r="A36" s="21">
        <v>28</v>
      </c>
      <c r="B36" s="8" t="s">
        <v>29</v>
      </c>
      <c r="C36" s="15" t="s">
        <v>68</v>
      </c>
      <c r="D36" s="8" t="s">
        <v>115</v>
      </c>
      <c r="E36" s="22">
        <v>94996</v>
      </c>
      <c r="F36" s="34"/>
    </row>
    <row r="37" spans="1:6" x14ac:dyDescent="0.25">
      <c r="A37" s="21">
        <v>29</v>
      </c>
      <c r="B37" s="8" t="s">
        <v>30</v>
      </c>
      <c r="C37" s="15" t="s">
        <v>69</v>
      </c>
      <c r="D37" s="8" t="s">
        <v>116</v>
      </c>
      <c r="E37" s="22">
        <v>37560.4292876373</v>
      </c>
      <c r="F37" s="34"/>
    </row>
    <row r="38" spans="1:6" x14ac:dyDescent="0.25">
      <c r="A38" s="21">
        <v>30</v>
      </c>
      <c r="B38" s="8" t="s">
        <v>30</v>
      </c>
      <c r="C38" s="15" t="s">
        <v>70</v>
      </c>
      <c r="D38" s="8" t="s">
        <v>117</v>
      </c>
      <c r="E38" s="22">
        <v>31254</v>
      </c>
      <c r="F38" s="34"/>
    </row>
    <row r="39" spans="1:6" ht="31.5" x14ac:dyDescent="0.25">
      <c r="A39" s="21">
        <v>31</v>
      </c>
      <c r="B39" s="8" t="s">
        <v>31</v>
      </c>
      <c r="C39" s="15" t="s">
        <v>71</v>
      </c>
      <c r="D39" s="8" t="s">
        <v>118</v>
      </c>
      <c r="E39" s="22">
        <v>44866.985765386496</v>
      </c>
      <c r="F39" s="34"/>
    </row>
    <row r="40" spans="1:6" ht="21" x14ac:dyDescent="0.25">
      <c r="A40" s="21">
        <v>32</v>
      </c>
      <c r="B40" s="8" t="s">
        <v>31</v>
      </c>
      <c r="C40" s="15" t="s">
        <v>72</v>
      </c>
      <c r="D40" s="6" t="s">
        <v>119</v>
      </c>
      <c r="E40" s="22">
        <v>56753</v>
      </c>
      <c r="F40" s="34"/>
    </row>
    <row r="41" spans="1:6" ht="21" x14ac:dyDescent="0.25">
      <c r="A41" s="21">
        <v>33</v>
      </c>
      <c r="B41" s="9" t="s">
        <v>32</v>
      </c>
      <c r="C41" s="13" t="s">
        <v>73</v>
      </c>
      <c r="D41" s="9" t="s">
        <v>120</v>
      </c>
      <c r="E41" s="22">
        <v>69772</v>
      </c>
      <c r="F41" s="34"/>
    </row>
    <row r="42" spans="1:6" ht="31.5" x14ac:dyDescent="0.25">
      <c r="A42" s="21">
        <v>34</v>
      </c>
      <c r="B42" s="8" t="s">
        <v>11</v>
      </c>
      <c r="C42" s="15" t="s">
        <v>74</v>
      </c>
      <c r="D42" s="8" t="s">
        <v>121</v>
      </c>
      <c r="E42" s="22">
        <v>61970.3514939093</v>
      </c>
      <c r="F42" s="34"/>
    </row>
    <row r="43" spans="1:6" ht="31.5" x14ac:dyDescent="0.25">
      <c r="A43" s="21">
        <v>35</v>
      </c>
      <c r="B43" s="9" t="s">
        <v>11</v>
      </c>
      <c r="C43" s="13" t="s">
        <v>75</v>
      </c>
      <c r="D43" s="9" t="s">
        <v>122</v>
      </c>
      <c r="E43" s="22">
        <v>38637.1953125</v>
      </c>
      <c r="F43" s="34"/>
    </row>
    <row r="44" spans="1:6" ht="31.5" x14ac:dyDescent="0.25">
      <c r="A44" s="21">
        <v>36</v>
      </c>
      <c r="B44" s="8" t="s">
        <v>11</v>
      </c>
      <c r="C44" s="15" t="s">
        <v>76</v>
      </c>
      <c r="D44" s="8" t="s">
        <v>123</v>
      </c>
      <c r="E44" s="22">
        <v>60345</v>
      </c>
      <c r="F44" s="34"/>
    </row>
    <row r="45" spans="1:6" ht="31.5" x14ac:dyDescent="0.25">
      <c r="A45" s="21">
        <v>37</v>
      </c>
      <c r="B45" s="8" t="s">
        <v>33</v>
      </c>
      <c r="C45" s="15" t="s">
        <v>77</v>
      </c>
      <c r="D45" s="8" t="s">
        <v>124</v>
      </c>
      <c r="E45" s="22">
        <v>48575</v>
      </c>
      <c r="F45" s="34"/>
    </row>
    <row r="46" spans="1:6" x14ac:dyDescent="0.25">
      <c r="A46" s="21">
        <v>38</v>
      </c>
      <c r="B46" s="8" t="s">
        <v>34</v>
      </c>
      <c r="C46" s="15" t="s">
        <v>78</v>
      </c>
      <c r="D46" s="8" t="s">
        <v>125</v>
      </c>
      <c r="E46" s="22">
        <v>21289.757636559199</v>
      </c>
      <c r="F46" s="34"/>
    </row>
    <row r="47" spans="1:6" ht="21" x14ac:dyDescent="0.25">
      <c r="A47" s="21">
        <v>39</v>
      </c>
      <c r="B47" s="8" t="s">
        <v>35</v>
      </c>
      <c r="C47" s="15" t="s">
        <v>79</v>
      </c>
      <c r="D47" s="8" t="s">
        <v>126</v>
      </c>
      <c r="E47" s="22">
        <v>51059</v>
      </c>
      <c r="F47" s="34"/>
    </row>
    <row r="48" spans="1:6" ht="21" x14ac:dyDescent="0.25">
      <c r="A48" s="21">
        <v>40</v>
      </c>
      <c r="B48" s="8" t="s">
        <v>36</v>
      </c>
      <c r="C48" s="15" t="s">
        <v>80</v>
      </c>
      <c r="D48" s="8" t="s">
        <v>127</v>
      </c>
      <c r="E48" s="22">
        <v>60815.424992426902</v>
      </c>
      <c r="F48" s="34"/>
    </row>
    <row r="49" spans="1:6" x14ac:dyDescent="0.25">
      <c r="A49" s="21">
        <v>41</v>
      </c>
      <c r="B49" s="8" t="s">
        <v>37</v>
      </c>
      <c r="C49" s="15" t="s">
        <v>81</v>
      </c>
      <c r="D49" s="8" t="s">
        <v>128</v>
      </c>
      <c r="E49" s="22">
        <v>42550</v>
      </c>
      <c r="F49" s="34"/>
    </row>
    <row r="50" spans="1:6" x14ac:dyDescent="0.25">
      <c r="A50" s="21">
        <v>42</v>
      </c>
      <c r="B50" s="8" t="s">
        <v>37</v>
      </c>
      <c r="C50" s="15" t="s">
        <v>82</v>
      </c>
      <c r="D50" s="8" t="s">
        <v>129</v>
      </c>
      <c r="E50" s="22">
        <v>42550</v>
      </c>
      <c r="F50" s="34"/>
    </row>
    <row r="51" spans="1:6" x14ac:dyDescent="0.25">
      <c r="A51" s="21">
        <v>43</v>
      </c>
      <c r="B51" s="8" t="s">
        <v>37</v>
      </c>
      <c r="C51" s="15" t="s">
        <v>83</v>
      </c>
      <c r="D51" s="8" t="s">
        <v>130</v>
      </c>
      <c r="E51" s="22">
        <v>42550</v>
      </c>
      <c r="F51" s="34"/>
    </row>
    <row r="52" spans="1:6" ht="21" x14ac:dyDescent="0.25">
      <c r="A52" s="21">
        <v>44</v>
      </c>
      <c r="B52" s="8" t="s">
        <v>38</v>
      </c>
      <c r="C52" s="15" t="s">
        <v>84</v>
      </c>
      <c r="D52" s="8" t="s">
        <v>131</v>
      </c>
      <c r="E52" s="22">
        <v>52694</v>
      </c>
      <c r="F52" s="34"/>
    </row>
    <row r="53" spans="1:6" ht="21" x14ac:dyDescent="0.25">
      <c r="A53" s="21">
        <v>45</v>
      </c>
      <c r="B53" s="8" t="s">
        <v>39</v>
      </c>
      <c r="C53" s="15" t="s">
        <v>85</v>
      </c>
      <c r="D53" s="8" t="s">
        <v>132</v>
      </c>
      <c r="E53" s="22">
        <v>61401.55078125</v>
      </c>
      <c r="F53" s="34"/>
    </row>
    <row r="54" spans="1:6" ht="21" x14ac:dyDescent="0.25">
      <c r="A54" s="21">
        <v>46</v>
      </c>
      <c r="B54" s="8" t="s">
        <v>40</v>
      </c>
      <c r="C54" s="15" t="s">
        <v>86</v>
      </c>
      <c r="D54" s="8" t="s">
        <v>133</v>
      </c>
      <c r="E54" s="22">
        <v>41147.875</v>
      </c>
      <c r="F54" s="34"/>
    </row>
    <row r="55" spans="1:6" ht="21" x14ac:dyDescent="0.25">
      <c r="A55" s="21">
        <v>47</v>
      </c>
      <c r="B55" s="8" t="s">
        <v>40</v>
      </c>
      <c r="C55" s="15" t="s">
        <v>87</v>
      </c>
      <c r="D55" s="8" t="s">
        <v>134</v>
      </c>
      <c r="E55" s="22">
        <v>34678.578125</v>
      </c>
      <c r="F55" s="34"/>
    </row>
    <row r="56" spans="1:6" ht="32.25" customHeight="1" x14ac:dyDescent="0.25">
      <c r="A56" s="39" t="s">
        <v>7</v>
      </c>
      <c r="B56" s="39"/>
      <c r="C56" s="39"/>
      <c r="D56" s="39"/>
      <c r="E56" s="39"/>
    </row>
    <row r="57" spans="1:6" x14ac:dyDescent="0.25">
      <c r="A57" s="12" t="s">
        <v>13</v>
      </c>
    </row>
    <row r="58" spans="1:6" x14ac:dyDescent="0.25">
      <c r="A58" s="12" t="s">
        <v>4</v>
      </c>
    </row>
  </sheetData>
  <mergeCells count="4">
    <mergeCell ref="A1:D1"/>
    <mergeCell ref="A3:E4"/>
    <mergeCell ref="A6:E6"/>
    <mergeCell ref="A56:E56"/>
  </mergeCells>
  <conditionalFormatting sqref="C9:C55">
    <cfRule type="duplicateValues" dxfId="1" priority="2"/>
  </conditionalFormatting>
  <conditionalFormatting sqref="D9:D5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34.570312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5"/>
      <c r="B1" s="35"/>
      <c r="C1" s="35"/>
      <c r="D1" s="35"/>
    </row>
    <row r="2" spans="1:5" s="1" customFormat="1" ht="14.25" x14ac:dyDescent="0.25">
      <c r="A2" s="23"/>
      <c r="B2" s="23"/>
      <c r="C2" s="23"/>
      <c r="D2" s="2"/>
    </row>
    <row r="3" spans="1:5" s="1" customFormat="1" ht="11.1" customHeight="1" x14ac:dyDescent="0.25">
      <c r="A3" s="36" t="s">
        <v>9</v>
      </c>
      <c r="B3" s="37"/>
      <c r="C3" s="37"/>
      <c r="D3" s="37"/>
      <c r="E3" s="37"/>
    </row>
    <row r="4" spans="1:5" s="1" customFormat="1" ht="31.5" customHeight="1" x14ac:dyDescent="0.25">
      <c r="A4" s="36"/>
      <c r="B4" s="37"/>
      <c r="C4" s="37"/>
      <c r="D4" s="37"/>
      <c r="E4" s="37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8" t="s">
        <v>3</v>
      </c>
      <c r="B6" s="38"/>
      <c r="C6" s="38"/>
      <c r="D6" s="38"/>
      <c r="E6" s="38"/>
    </row>
    <row r="7" spans="1:5" s="4" customFormat="1" ht="14.25" x14ac:dyDescent="0.25">
      <c r="A7" s="14"/>
      <c r="B7" s="14"/>
      <c r="C7" s="14"/>
      <c r="D7" s="14"/>
    </row>
    <row r="8" spans="1:5" s="4" customFormat="1" ht="47.25" customHeight="1" x14ac:dyDescent="0.25">
      <c r="A8" s="10" t="s">
        <v>0</v>
      </c>
      <c r="B8" s="10" t="s">
        <v>5</v>
      </c>
      <c r="C8" s="10" t="s">
        <v>6</v>
      </c>
      <c r="D8" s="10" t="s">
        <v>1</v>
      </c>
      <c r="E8" s="11" t="s">
        <v>2</v>
      </c>
    </row>
    <row r="9" spans="1:5" x14ac:dyDescent="0.25">
      <c r="A9" s="25">
        <v>1</v>
      </c>
      <c r="B9" s="18" t="s">
        <v>135</v>
      </c>
      <c r="C9" s="19" t="s">
        <v>146</v>
      </c>
      <c r="D9" s="31" t="s">
        <v>184</v>
      </c>
      <c r="E9" s="20">
        <v>125016.15384615384</v>
      </c>
    </row>
    <row r="10" spans="1:5" x14ac:dyDescent="0.25">
      <c r="A10" s="21">
        <v>2</v>
      </c>
      <c r="B10" s="8" t="s">
        <v>136</v>
      </c>
      <c r="C10" s="15" t="s">
        <v>147</v>
      </c>
      <c r="D10" s="16" t="s">
        <v>185</v>
      </c>
      <c r="E10" s="22">
        <v>16315</v>
      </c>
    </row>
    <row r="11" spans="1:5" x14ac:dyDescent="0.25">
      <c r="A11" s="21">
        <v>3</v>
      </c>
      <c r="B11" s="8" t="s">
        <v>137</v>
      </c>
      <c r="C11" s="15" t="s">
        <v>148</v>
      </c>
      <c r="D11" s="16" t="s">
        <v>186</v>
      </c>
      <c r="E11" s="22">
        <v>12243</v>
      </c>
    </row>
    <row r="12" spans="1:5" ht="21" x14ac:dyDescent="0.25">
      <c r="A12" s="21">
        <v>4</v>
      </c>
      <c r="B12" s="8" t="s">
        <v>142</v>
      </c>
      <c r="C12" s="15" t="s">
        <v>172</v>
      </c>
      <c r="D12" s="16" t="s">
        <v>210</v>
      </c>
      <c r="E12" s="22">
        <v>2451</v>
      </c>
    </row>
    <row r="13" spans="1:5" ht="21" x14ac:dyDescent="0.25">
      <c r="A13" s="21">
        <v>5</v>
      </c>
      <c r="B13" s="8" t="s">
        <v>138</v>
      </c>
      <c r="C13" s="15" t="s">
        <v>149</v>
      </c>
      <c r="D13" s="16" t="s">
        <v>187</v>
      </c>
      <c r="E13" s="22">
        <v>1857.8461538461536</v>
      </c>
    </row>
    <row r="14" spans="1:5" ht="21" x14ac:dyDescent="0.25">
      <c r="A14" s="21">
        <v>6</v>
      </c>
      <c r="B14" s="8" t="s">
        <v>138</v>
      </c>
      <c r="C14" s="15" t="s">
        <v>150</v>
      </c>
      <c r="D14" s="16" t="s">
        <v>188</v>
      </c>
      <c r="E14" s="22">
        <v>1857.8461538461536</v>
      </c>
    </row>
    <row r="15" spans="1:5" ht="21" x14ac:dyDescent="0.25">
      <c r="A15" s="21">
        <v>7</v>
      </c>
      <c r="B15" s="8" t="s">
        <v>138</v>
      </c>
      <c r="C15" s="15" t="s">
        <v>151</v>
      </c>
      <c r="D15" s="16" t="s">
        <v>189</v>
      </c>
      <c r="E15" s="22">
        <v>1857.8461538461536</v>
      </c>
    </row>
    <row r="16" spans="1:5" ht="21" x14ac:dyDescent="0.25">
      <c r="A16" s="21">
        <v>8</v>
      </c>
      <c r="B16" s="8" t="s">
        <v>138</v>
      </c>
      <c r="C16" s="15" t="s">
        <v>152</v>
      </c>
      <c r="D16" s="16" t="s">
        <v>190</v>
      </c>
      <c r="E16" s="22">
        <v>1857.8461538461536</v>
      </c>
    </row>
    <row r="17" spans="1:5" ht="21" x14ac:dyDescent="0.25">
      <c r="A17" s="21">
        <v>9</v>
      </c>
      <c r="B17" s="8" t="s">
        <v>138</v>
      </c>
      <c r="C17" s="15" t="s">
        <v>153</v>
      </c>
      <c r="D17" s="16" t="s">
        <v>191</v>
      </c>
      <c r="E17" s="22">
        <v>1857.8461538461536</v>
      </c>
    </row>
    <row r="18" spans="1:5" ht="21" x14ac:dyDescent="0.25">
      <c r="A18" s="21">
        <v>10</v>
      </c>
      <c r="B18" s="8" t="s">
        <v>138</v>
      </c>
      <c r="C18" s="33" t="s">
        <v>154</v>
      </c>
      <c r="D18" s="16" t="s">
        <v>192</v>
      </c>
      <c r="E18" s="22">
        <v>1857.8461538461536</v>
      </c>
    </row>
    <row r="19" spans="1:5" ht="21" x14ac:dyDescent="0.25">
      <c r="A19" s="21">
        <v>11</v>
      </c>
      <c r="B19" s="8" t="s">
        <v>138</v>
      </c>
      <c r="C19" s="15" t="s">
        <v>155</v>
      </c>
      <c r="D19" s="16" t="s">
        <v>193</v>
      </c>
      <c r="E19" s="22">
        <v>1857.8461538461536</v>
      </c>
    </row>
    <row r="20" spans="1:5" ht="31.5" x14ac:dyDescent="0.25">
      <c r="A20" s="21">
        <v>12</v>
      </c>
      <c r="B20" s="8" t="s">
        <v>138</v>
      </c>
      <c r="C20" s="15" t="s">
        <v>156</v>
      </c>
      <c r="D20" s="16" t="s">
        <v>194</v>
      </c>
      <c r="E20" s="22">
        <v>1857.8461538461536</v>
      </c>
    </row>
    <row r="21" spans="1:5" ht="21" x14ac:dyDescent="0.25">
      <c r="A21" s="21">
        <v>13</v>
      </c>
      <c r="B21" s="8" t="s">
        <v>139</v>
      </c>
      <c r="C21" s="15" t="s">
        <v>157</v>
      </c>
      <c r="D21" s="16" t="s">
        <v>195</v>
      </c>
      <c r="E21" s="22">
        <v>28005</v>
      </c>
    </row>
    <row r="22" spans="1:5" ht="21" x14ac:dyDescent="0.25">
      <c r="A22" s="21">
        <v>14</v>
      </c>
      <c r="B22" s="8" t="s">
        <v>142</v>
      </c>
      <c r="C22" s="15" t="s">
        <v>171</v>
      </c>
      <c r="D22" s="16" t="s">
        <v>209</v>
      </c>
      <c r="E22" s="22">
        <v>3785</v>
      </c>
    </row>
    <row r="23" spans="1:5" ht="21" x14ac:dyDescent="0.25">
      <c r="A23" s="21">
        <v>15</v>
      </c>
      <c r="B23" s="8" t="s">
        <v>141</v>
      </c>
      <c r="C23" s="15" t="s">
        <v>166</v>
      </c>
      <c r="D23" s="16" t="s">
        <v>204</v>
      </c>
      <c r="E23" s="22">
        <v>7376</v>
      </c>
    </row>
    <row r="24" spans="1:5" x14ac:dyDescent="0.25">
      <c r="A24" s="21">
        <v>16</v>
      </c>
      <c r="B24" s="8" t="s">
        <v>141</v>
      </c>
      <c r="C24" s="15" t="s">
        <v>160</v>
      </c>
      <c r="D24" s="16" t="s">
        <v>198</v>
      </c>
      <c r="E24" s="22">
        <v>7376</v>
      </c>
    </row>
    <row r="25" spans="1:5" ht="21" x14ac:dyDescent="0.25">
      <c r="A25" s="21">
        <v>17</v>
      </c>
      <c r="B25" s="8" t="s">
        <v>141</v>
      </c>
      <c r="C25" s="15" t="s">
        <v>159</v>
      </c>
      <c r="D25" s="16" t="s">
        <v>197</v>
      </c>
      <c r="E25" s="22">
        <v>7376</v>
      </c>
    </row>
    <row r="26" spans="1:5" ht="21" x14ac:dyDescent="0.25">
      <c r="A26" s="21">
        <v>18</v>
      </c>
      <c r="B26" s="8" t="s">
        <v>141</v>
      </c>
      <c r="C26" s="15" t="s">
        <v>168</v>
      </c>
      <c r="D26" s="16" t="s">
        <v>206</v>
      </c>
      <c r="E26" s="22">
        <v>18223</v>
      </c>
    </row>
    <row r="27" spans="1:5" x14ac:dyDescent="0.25">
      <c r="A27" s="21">
        <v>19</v>
      </c>
      <c r="B27" s="8" t="s">
        <v>141</v>
      </c>
      <c r="C27" s="15" t="s">
        <v>164</v>
      </c>
      <c r="D27" s="16" t="s">
        <v>202</v>
      </c>
      <c r="E27" s="22">
        <v>19990</v>
      </c>
    </row>
    <row r="28" spans="1:5" ht="21" x14ac:dyDescent="0.25">
      <c r="A28" s="21">
        <v>20</v>
      </c>
      <c r="B28" s="8" t="s">
        <v>141</v>
      </c>
      <c r="C28" s="15" t="s">
        <v>170</v>
      </c>
      <c r="D28" s="16" t="s">
        <v>208</v>
      </c>
      <c r="E28" s="22">
        <v>9990</v>
      </c>
    </row>
    <row r="29" spans="1:5" x14ac:dyDescent="0.25">
      <c r="A29" s="21">
        <v>21</v>
      </c>
      <c r="B29" s="8" t="s">
        <v>141</v>
      </c>
      <c r="C29" s="15" t="s">
        <v>161</v>
      </c>
      <c r="D29" s="16" t="s">
        <v>199</v>
      </c>
      <c r="E29" s="22">
        <v>7376</v>
      </c>
    </row>
    <row r="30" spans="1:5" x14ac:dyDescent="0.25">
      <c r="A30" s="21">
        <v>22</v>
      </c>
      <c r="B30" s="8" t="s">
        <v>141</v>
      </c>
      <c r="C30" s="15" t="s">
        <v>163</v>
      </c>
      <c r="D30" s="16" t="s">
        <v>201</v>
      </c>
      <c r="E30" s="22">
        <v>8071</v>
      </c>
    </row>
    <row r="31" spans="1:5" ht="21" x14ac:dyDescent="0.25">
      <c r="A31" s="21">
        <v>23</v>
      </c>
      <c r="B31" s="8" t="s">
        <v>141</v>
      </c>
      <c r="C31" s="15" t="s">
        <v>167</v>
      </c>
      <c r="D31" s="16" t="s">
        <v>205</v>
      </c>
      <c r="E31" s="22">
        <v>7826</v>
      </c>
    </row>
    <row r="32" spans="1:5" x14ac:dyDescent="0.25">
      <c r="A32" s="21">
        <v>24</v>
      </c>
      <c r="B32" s="8" t="s">
        <v>141</v>
      </c>
      <c r="C32" s="15" t="s">
        <v>165</v>
      </c>
      <c r="D32" s="16" t="s">
        <v>203</v>
      </c>
      <c r="E32" s="22">
        <v>10179</v>
      </c>
    </row>
    <row r="33" spans="1:5" x14ac:dyDescent="0.25">
      <c r="A33" s="21">
        <v>25</v>
      </c>
      <c r="B33" s="8" t="s">
        <v>141</v>
      </c>
      <c r="C33" s="15" t="s">
        <v>169</v>
      </c>
      <c r="D33" s="16" t="s">
        <v>207</v>
      </c>
      <c r="E33" s="22">
        <v>9441</v>
      </c>
    </row>
    <row r="34" spans="1:5" x14ac:dyDescent="0.25">
      <c r="A34" s="21">
        <v>26</v>
      </c>
      <c r="B34" s="8" t="s">
        <v>141</v>
      </c>
      <c r="C34" s="15" t="s">
        <v>162</v>
      </c>
      <c r="D34" s="16" t="s">
        <v>200</v>
      </c>
      <c r="E34" s="22">
        <v>8693</v>
      </c>
    </row>
    <row r="35" spans="1:5" x14ac:dyDescent="0.25">
      <c r="A35" s="21">
        <v>27</v>
      </c>
      <c r="B35" s="8" t="s">
        <v>145</v>
      </c>
      <c r="C35" s="15" t="s">
        <v>183</v>
      </c>
      <c r="D35" s="16" t="s">
        <v>221</v>
      </c>
      <c r="E35" s="22">
        <v>7991</v>
      </c>
    </row>
    <row r="36" spans="1:5" x14ac:dyDescent="0.25">
      <c r="A36" s="21">
        <v>28</v>
      </c>
      <c r="B36" s="8" t="s">
        <v>140</v>
      </c>
      <c r="C36" s="15" t="s">
        <v>158</v>
      </c>
      <c r="D36" s="16" t="s">
        <v>196</v>
      </c>
      <c r="E36" s="22">
        <v>7500</v>
      </c>
    </row>
    <row r="37" spans="1:5" ht="21" x14ac:dyDescent="0.25">
      <c r="A37" s="21">
        <v>29</v>
      </c>
      <c r="B37" s="8" t="s">
        <v>143</v>
      </c>
      <c r="C37" s="15" t="s">
        <v>173</v>
      </c>
      <c r="D37" s="16" t="s">
        <v>211</v>
      </c>
      <c r="E37" s="22">
        <v>19000</v>
      </c>
    </row>
    <row r="38" spans="1:5" ht="21" x14ac:dyDescent="0.25">
      <c r="A38" s="21">
        <v>30</v>
      </c>
      <c r="B38" s="8" t="s">
        <v>143</v>
      </c>
      <c r="C38" s="15" t="s">
        <v>174</v>
      </c>
      <c r="D38" s="16" t="s">
        <v>212</v>
      </c>
      <c r="E38" s="22">
        <v>19000</v>
      </c>
    </row>
    <row r="39" spans="1:5" ht="21" x14ac:dyDescent="0.25">
      <c r="A39" s="21">
        <v>31</v>
      </c>
      <c r="B39" s="8" t="s">
        <v>143</v>
      </c>
      <c r="C39" s="15" t="s">
        <v>175</v>
      </c>
      <c r="D39" s="16" t="s">
        <v>213</v>
      </c>
      <c r="E39" s="22">
        <v>16000</v>
      </c>
    </row>
    <row r="40" spans="1:5" x14ac:dyDescent="0.25">
      <c r="A40" s="21">
        <v>32</v>
      </c>
      <c r="B40" s="8" t="s">
        <v>143</v>
      </c>
      <c r="C40" s="15" t="s">
        <v>176</v>
      </c>
      <c r="D40" s="16" t="s">
        <v>214</v>
      </c>
      <c r="E40" s="22">
        <v>16000</v>
      </c>
    </row>
    <row r="41" spans="1:5" x14ac:dyDescent="0.25">
      <c r="A41" s="21">
        <v>33</v>
      </c>
      <c r="B41" s="8" t="s">
        <v>143</v>
      </c>
      <c r="C41" s="15" t="s">
        <v>177</v>
      </c>
      <c r="D41" s="16" t="s">
        <v>215</v>
      </c>
      <c r="E41" s="22">
        <v>16000</v>
      </c>
    </row>
    <row r="42" spans="1:5" ht="21" x14ac:dyDescent="0.25">
      <c r="A42" s="21">
        <v>34</v>
      </c>
      <c r="B42" s="8" t="s">
        <v>143</v>
      </c>
      <c r="C42" s="15" t="s">
        <v>178</v>
      </c>
      <c r="D42" s="16" t="s">
        <v>216</v>
      </c>
      <c r="E42" s="22">
        <v>12000</v>
      </c>
    </row>
    <row r="43" spans="1:5" x14ac:dyDescent="0.25">
      <c r="A43" s="21">
        <v>35</v>
      </c>
      <c r="B43" s="8" t="s">
        <v>143</v>
      </c>
      <c r="C43" s="15" t="s">
        <v>179</v>
      </c>
      <c r="D43" s="16" t="s">
        <v>217</v>
      </c>
      <c r="E43" s="22">
        <v>12000</v>
      </c>
    </row>
    <row r="44" spans="1:5" x14ac:dyDescent="0.25">
      <c r="A44" s="21">
        <v>36</v>
      </c>
      <c r="B44" s="21" t="s">
        <v>143</v>
      </c>
      <c r="C44" s="15" t="s">
        <v>180</v>
      </c>
      <c r="D44" s="16" t="s">
        <v>218</v>
      </c>
      <c r="E44" s="22">
        <v>12000</v>
      </c>
    </row>
    <row r="45" spans="1:5" x14ac:dyDescent="0.25">
      <c r="A45" s="21">
        <v>37</v>
      </c>
      <c r="B45" s="8" t="s">
        <v>144</v>
      </c>
      <c r="C45" s="15" t="s">
        <v>181</v>
      </c>
      <c r="D45" s="16" t="s">
        <v>219</v>
      </c>
      <c r="E45" s="22">
        <v>8182</v>
      </c>
    </row>
    <row r="46" spans="1:5" x14ac:dyDescent="0.25">
      <c r="A46" s="21">
        <v>38</v>
      </c>
      <c r="B46" s="8" t="s">
        <v>144</v>
      </c>
      <c r="C46" s="15" t="s">
        <v>182</v>
      </c>
      <c r="D46" s="16" t="s">
        <v>220</v>
      </c>
      <c r="E46" s="22">
        <v>7991</v>
      </c>
    </row>
    <row r="47" spans="1:5" ht="32.25" customHeight="1" x14ac:dyDescent="0.25">
      <c r="A47" s="40" t="s">
        <v>7</v>
      </c>
      <c r="B47" s="40"/>
      <c r="C47" s="40"/>
      <c r="D47" s="40"/>
      <c r="E47" s="40"/>
    </row>
    <row r="48" spans="1:5" x14ac:dyDescent="0.25">
      <c r="A48" s="12" t="s">
        <v>13</v>
      </c>
    </row>
    <row r="49" spans="1:1" x14ac:dyDescent="0.25">
      <c r="A49" s="12" t="s">
        <v>4</v>
      </c>
    </row>
    <row r="90" ht="31.5" customHeight="1" x14ac:dyDescent="0.25"/>
  </sheetData>
  <mergeCells count="4">
    <mergeCell ref="A1:D1"/>
    <mergeCell ref="A3:E4"/>
    <mergeCell ref="A6:E6"/>
    <mergeCell ref="A47:E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5703125" style="3" customWidth="1"/>
    <col min="2" max="2" width="17.7109375" style="3" bestFit="1" customWidth="1"/>
    <col min="3" max="3" width="18.28515625" style="3" bestFit="1" customWidth="1"/>
    <col min="4" max="4" width="28.7109375" style="3" customWidth="1"/>
    <col min="5" max="5" width="15" style="3" customWidth="1"/>
    <col min="6" max="16384" width="11.42578125" style="3"/>
  </cols>
  <sheetData>
    <row r="1" spans="1:5" s="1" customFormat="1" ht="60" customHeight="1" x14ac:dyDescent="0.25">
      <c r="A1" s="35"/>
      <c r="B1" s="35"/>
      <c r="C1" s="35"/>
      <c r="D1" s="35"/>
    </row>
    <row r="2" spans="1:5" s="1" customFormat="1" ht="14.25" x14ac:dyDescent="0.25">
      <c r="A2" s="24"/>
      <c r="B2" s="24"/>
      <c r="C2" s="24"/>
      <c r="D2" s="2"/>
    </row>
    <row r="3" spans="1:5" s="1" customFormat="1" ht="11.1" customHeight="1" x14ac:dyDescent="0.25">
      <c r="A3" s="36" t="s">
        <v>10</v>
      </c>
      <c r="B3" s="37"/>
      <c r="C3" s="37"/>
      <c r="D3" s="37"/>
      <c r="E3" s="37"/>
    </row>
    <row r="4" spans="1:5" s="1" customFormat="1" ht="31.5" customHeight="1" x14ac:dyDescent="0.25">
      <c r="A4" s="36"/>
      <c r="B4" s="37"/>
      <c r="C4" s="37"/>
      <c r="D4" s="37"/>
      <c r="E4" s="37"/>
    </row>
    <row r="5" spans="1:5" s="1" customFormat="1" ht="15.75" customHeight="1" x14ac:dyDescent="0.25">
      <c r="A5" s="5"/>
      <c r="B5" s="5"/>
      <c r="C5" s="5"/>
      <c r="D5" s="5"/>
    </row>
    <row r="6" spans="1:5" s="4" customFormat="1" ht="33" customHeight="1" x14ac:dyDescent="0.25">
      <c r="A6" s="38" t="s">
        <v>3</v>
      </c>
      <c r="B6" s="38"/>
      <c r="C6" s="38"/>
      <c r="D6" s="38"/>
      <c r="E6" s="38"/>
    </row>
    <row r="7" spans="1:5" s="4" customFormat="1" ht="14.25" x14ac:dyDescent="0.25">
      <c r="A7" s="14"/>
      <c r="B7" s="14"/>
      <c r="C7" s="14"/>
      <c r="D7" s="14"/>
    </row>
    <row r="8" spans="1:5" s="4" customFormat="1" ht="47.25" customHeight="1" x14ac:dyDescent="0.25">
      <c r="A8" s="10" t="s">
        <v>0</v>
      </c>
      <c r="B8" s="10" t="s">
        <v>5</v>
      </c>
      <c r="C8" s="10" t="s">
        <v>6</v>
      </c>
      <c r="D8" s="10" t="s">
        <v>1</v>
      </c>
      <c r="E8" s="11" t="s">
        <v>2</v>
      </c>
    </row>
    <row r="9" spans="1:5" x14ac:dyDescent="0.25">
      <c r="A9" s="17">
        <v>1</v>
      </c>
      <c r="B9" s="18" t="s">
        <v>224</v>
      </c>
      <c r="C9" s="19" t="s">
        <v>234</v>
      </c>
      <c r="D9" s="31" t="s">
        <v>247</v>
      </c>
      <c r="E9" s="20">
        <v>4955.5288526114573</v>
      </c>
    </row>
    <row r="10" spans="1:5" ht="31.5" x14ac:dyDescent="0.25">
      <c r="A10" s="25">
        <v>2</v>
      </c>
      <c r="B10" s="26" t="s">
        <v>222</v>
      </c>
      <c r="C10" s="30" t="s">
        <v>231</v>
      </c>
      <c r="D10" s="32" t="s">
        <v>244</v>
      </c>
      <c r="E10" s="28">
        <v>49201.743999999999</v>
      </c>
    </row>
    <row r="11" spans="1:5" ht="21" x14ac:dyDescent="0.25">
      <c r="A11" s="25">
        <v>3</v>
      </c>
      <c r="B11" s="26" t="s">
        <v>12</v>
      </c>
      <c r="C11" s="27" t="s">
        <v>230</v>
      </c>
      <c r="D11" s="32" t="s">
        <v>243</v>
      </c>
      <c r="E11" s="28">
        <v>60557.224000000002</v>
      </c>
    </row>
    <row r="12" spans="1:5" x14ac:dyDescent="0.25">
      <c r="A12" s="25">
        <v>4</v>
      </c>
      <c r="B12" s="26" t="s">
        <v>226</v>
      </c>
      <c r="C12" s="27" t="s">
        <v>236</v>
      </c>
      <c r="D12" s="32" t="s">
        <v>249</v>
      </c>
      <c r="E12" s="28">
        <v>27993.824000000001</v>
      </c>
    </row>
    <row r="13" spans="1:5" x14ac:dyDescent="0.25">
      <c r="A13" s="25">
        <v>5</v>
      </c>
      <c r="B13" s="26" t="s">
        <v>226</v>
      </c>
      <c r="C13" s="27" t="s">
        <v>237</v>
      </c>
      <c r="D13" s="32" t="s">
        <v>250</v>
      </c>
      <c r="E13" s="28">
        <v>27993.824000000001</v>
      </c>
    </row>
    <row r="14" spans="1:5" ht="21" x14ac:dyDescent="0.25">
      <c r="A14" s="25">
        <v>6</v>
      </c>
      <c r="B14" s="26" t="s">
        <v>227</v>
      </c>
      <c r="C14" s="27" t="s">
        <v>238</v>
      </c>
      <c r="D14" s="32" t="s">
        <v>251</v>
      </c>
      <c r="E14" s="28">
        <v>142258.32</v>
      </c>
    </row>
    <row r="15" spans="1:5" x14ac:dyDescent="0.25">
      <c r="A15" s="25">
        <v>7</v>
      </c>
      <c r="B15" s="26" t="s">
        <v>228</v>
      </c>
      <c r="C15" s="27" t="s">
        <v>239</v>
      </c>
      <c r="D15" s="32" t="s">
        <v>252</v>
      </c>
      <c r="E15" s="28">
        <v>28866.400000000001</v>
      </c>
    </row>
    <row r="16" spans="1:5" ht="21" x14ac:dyDescent="0.25">
      <c r="A16" s="25">
        <v>8</v>
      </c>
      <c r="B16" s="26" t="s">
        <v>228</v>
      </c>
      <c r="C16" s="27" t="s">
        <v>240</v>
      </c>
      <c r="D16" s="32" t="s">
        <v>253</v>
      </c>
      <c r="E16" s="28">
        <v>29021.599999999999</v>
      </c>
    </row>
    <row r="17" spans="1:5" ht="21" x14ac:dyDescent="0.25">
      <c r="A17" s="25">
        <v>9</v>
      </c>
      <c r="B17" s="26" t="s">
        <v>228</v>
      </c>
      <c r="C17" s="27" t="s">
        <v>241</v>
      </c>
      <c r="D17" s="32" t="s">
        <v>254</v>
      </c>
      <c r="E17" s="28">
        <v>54256.800000000003</v>
      </c>
    </row>
    <row r="18" spans="1:5" x14ac:dyDescent="0.25">
      <c r="A18" s="25">
        <v>10</v>
      </c>
      <c r="B18" s="26" t="s">
        <v>229</v>
      </c>
      <c r="C18" s="27" t="s">
        <v>242</v>
      </c>
      <c r="D18" s="32" t="s">
        <v>255</v>
      </c>
      <c r="E18" s="28">
        <v>28913.896000000001</v>
      </c>
    </row>
    <row r="19" spans="1:5" ht="21" x14ac:dyDescent="0.25">
      <c r="A19" s="25">
        <v>11</v>
      </c>
      <c r="B19" s="26" t="s">
        <v>225</v>
      </c>
      <c r="C19" s="27" t="s">
        <v>235</v>
      </c>
      <c r="D19" s="32" t="s">
        <v>248</v>
      </c>
      <c r="E19" s="28">
        <v>46163.528000000006</v>
      </c>
    </row>
    <row r="20" spans="1:5" ht="21" x14ac:dyDescent="0.25">
      <c r="A20" s="25">
        <v>12</v>
      </c>
      <c r="B20" s="26" t="s">
        <v>223</v>
      </c>
      <c r="C20" s="27" t="s">
        <v>232</v>
      </c>
      <c r="D20" s="32" t="s">
        <v>245</v>
      </c>
      <c r="E20" s="28">
        <v>61052.775999999998</v>
      </c>
    </row>
    <row r="21" spans="1:5" x14ac:dyDescent="0.25">
      <c r="A21" s="25">
        <v>13</v>
      </c>
      <c r="B21" s="26" t="s">
        <v>223</v>
      </c>
      <c r="C21" s="27" t="s">
        <v>233</v>
      </c>
      <c r="D21" s="32" t="s">
        <v>246</v>
      </c>
      <c r="E21" s="28">
        <v>148755.17600000001</v>
      </c>
    </row>
    <row r="22" spans="1:5" ht="32.25" customHeight="1" x14ac:dyDescent="0.25">
      <c r="A22" s="40" t="s">
        <v>7</v>
      </c>
      <c r="B22" s="40"/>
      <c r="C22" s="40"/>
      <c r="D22" s="40"/>
      <c r="E22" s="40"/>
    </row>
    <row r="23" spans="1:5" x14ac:dyDescent="0.25">
      <c r="A23" s="12" t="s">
        <v>13</v>
      </c>
    </row>
    <row r="24" spans="1:5" x14ac:dyDescent="0.25">
      <c r="A24" s="12" t="s">
        <v>4</v>
      </c>
    </row>
  </sheetData>
  <sortState ref="A9:E50">
    <sortCondition ref="C9:C50"/>
  </sortState>
  <mergeCells count="4">
    <mergeCell ref="A1:D1"/>
    <mergeCell ref="A3:E4"/>
    <mergeCell ref="A6:E6"/>
    <mergeCell ref="A22:E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Imputación_27082021</vt:lpstr>
      <vt:lpstr>Modificación_27082021</vt:lpstr>
      <vt:lpstr>Actualización_27082021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2021-08-25T17:08:37Z</dcterms:modified>
</cp:coreProperties>
</file>