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 2019\semanal\06\28-06-19\Anexo y Resolución\"/>
    </mc:Choice>
  </mc:AlternateContent>
  <bookViews>
    <workbookView xWindow="120" yWindow="150" windowWidth="28515" windowHeight="12270"/>
  </bookViews>
  <sheets>
    <sheet name="Imputación_28062019" sheetId="19" r:id="rId1"/>
    <sheet name="Modificación_28062019" sheetId="20" r:id="rId2"/>
    <sheet name="Actualización_28062019" sheetId="21" r:id="rId3"/>
  </sheets>
  <definedNames>
    <definedName name="_xlnm._FilterDatabase" localSheetId="2" hidden="1">Actualización_28062019!$A$10:$F$10</definedName>
    <definedName name="_xlnm._FilterDatabase" localSheetId="0" hidden="1">Imputación_28062019!$A$10:$F$47</definedName>
    <definedName name="_xlnm._FilterDatabase" localSheetId="1" hidden="1">Modificación_28062019!$H$10:$I$10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0">#REF!</definedName>
    <definedName name="IMPUTACIONES_FINAL" localSheetId="1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<sst xmlns="http://schemas.openxmlformats.org/spreadsheetml/2006/main" count="411" uniqueCount="345">
  <si>
    <t>Fuente: DANE.</t>
  </si>
  <si>
    <t>Nombre Bebida Alcohólica</t>
  </si>
  <si>
    <t xml:space="preserve">Nuevo Código DANE </t>
  </si>
  <si>
    <t>Código DANE</t>
  </si>
  <si>
    <t xml:space="preserve">Registro Sanitario  INVIMA </t>
  </si>
  <si>
    <t>No</t>
  </si>
  <si>
    <t xml:space="preserve">Certificación de Precio de Venta al Público de Licores, Vinos, Aperitivos y Similares – PVPLVA para los productos no incluidos en la certificación vigente </t>
  </si>
  <si>
    <t xml:space="preserve">PVPLVA 
Productos Imputados </t>
  </si>
  <si>
    <t xml:space="preserve">PVPLVA 
Productos imputados objeto de modificación </t>
  </si>
  <si>
    <t xml:space="preserve">PVPLVA 
Productos actualizados  vigencia 31 de diciembre de 2019 </t>
  </si>
  <si>
    <t xml:space="preserve"> Precio de venta al público por unidad de 750 cc, sin incluir ICO e IVA</t>
  </si>
  <si>
    <t>28 de junio de 2019</t>
  </si>
  <si>
    <t>Actualizado el 28 de junio de 2019</t>
  </si>
  <si>
    <t>INVIMA 2017L-0008874</t>
  </si>
  <si>
    <t>L-0008874-01</t>
  </si>
  <si>
    <t>Vino Cava Espumoso Brut Marca Montefrio.</t>
  </si>
  <si>
    <t>INVIMA 2018L-0009303</t>
  </si>
  <si>
    <t>L-0009303-02</t>
  </si>
  <si>
    <t>Vino Blanco Sauvignon Blanc Pays D ´ Oc</t>
  </si>
  <si>
    <t xml:space="preserve"> Precio de venta al público por unidad de 750 cc, sin incluir ICO e IVA  </t>
  </si>
  <si>
    <t>INVIMA 2019L-0009883</t>
  </si>
  <si>
    <t>L-0009883-01</t>
  </si>
  <si>
    <t>Vino Verde Branco Marca Minhadega</t>
  </si>
  <si>
    <t>INVIMA 2019L-0009993</t>
  </si>
  <si>
    <t>L-0009993-01</t>
  </si>
  <si>
    <t>Ron Añejo La Mojana</t>
  </si>
  <si>
    <t>INVIMA 2019L-0010007</t>
  </si>
  <si>
    <t>L-0010007-01</t>
  </si>
  <si>
    <t>Ron Cierva Dorada 12 Años Extra Añejo</t>
  </si>
  <si>
    <t>INVIMA 2019L-0010009</t>
  </si>
  <si>
    <t>L-0010009-01</t>
  </si>
  <si>
    <t>Aperitivo Crema Sabor A Whisky</t>
  </si>
  <si>
    <t>INVIMA 2019L-0010022</t>
  </si>
  <si>
    <t>L-0010022-01</t>
  </si>
  <si>
    <t>Vino De Mora Dulce Marca Enamora</t>
  </si>
  <si>
    <t>INVIMA 2012L-0005690</t>
  </si>
  <si>
    <t>L-0005690-01</t>
  </si>
  <si>
    <t>Ron Abuelo  Centuria</t>
  </si>
  <si>
    <t>INVIMA 2019L-0010013</t>
  </si>
  <si>
    <t>L-0010013-01</t>
  </si>
  <si>
    <t>Highland Park 18 Years Old Single Malt Scotch Whisky</t>
  </si>
  <si>
    <t>INVIMA 2019L-0010012</t>
  </si>
  <si>
    <t>L-0010012-01</t>
  </si>
  <si>
    <t>Macallan Edition N0,4 Single Malt Scotch Whisky</t>
  </si>
  <si>
    <t>INVIMA 2017L-0008869</t>
  </si>
  <si>
    <t>L-0008869-01</t>
  </si>
  <si>
    <t>Ron Gran Reserva Limitada Marca Bacardi</t>
  </si>
  <si>
    <t>INVIMA 2019L-0010052</t>
  </si>
  <si>
    <t>L-0010052-01</t>
  </si>
  <si>
    <t>Buchanans Malts Edition Blended Malt Scotch Whisky</t>
  </si>
  <si>
    <t>INVIMA 2019L-0010003</t>
  </si>
  <si>
    <t>L-0010003-01</t>
  </si>
  <si>
    <t>Highland Park 12 Years Old Single Malt Scotch Whisky</t>
  </si>
  <si>
    <t>INVIMA 2019L-0009958</t>
  </si>
  <si>
    <t>L-0009958-01</t>
  </si>
  <si>
    <t>Highland Park Magnus Single Malt Scotch Whisky Marca Highland Park</t>
  </si>
  <si>
    <t>INVIMA 2015L-0007476</t>
  </si>
  <si>
    <t>L-0007476-02</t>
  </si>
  <si>
    <t>Vino Tinto Malbec Gran Estirpe Clos De Chacras</t>
  </si>
  <si>
    <t>INVIMA 2019L-0010020</t>
  </si>
  <si>
    <t>L-0010020-01</t>
  </si>
  <si>
    <t>Vino Tinto Seco Ígneo Marca Ígneo</t>
  </si>
  <si>
    <t>L-0007476-01</t>
  </si>
  <si>
    <t>Vino Tinto Blend Gran Estirpe Clos De Chacras</t>
  </si>
  <si>
    <t>INVIMA 2010L-0004718</t>
  </si>
  <si>
    <t>L-0004718-06</t>
  </si>
  <si>
    <t>Vino Tinto Zinfandel Limited Reserva  Millamand</t>
  </si>
  <si>
    <t>INVIMA 2012L-0005720</t>
  </si>
  <si>
    <t>L-0005720-03</t>
  </si>
  <si>
    <t>Vino Merlot Del Veneto Igt Marca Santa Margherita</t>
  </si>
  <si>
    <t>L-0004718-02</t>
  </si>
  <si>
    <t>Vino Tinto Cabernet Sauvignon Limited Reserve  Millamand</t>
  </si>
  <si>
    <t>L-0004718-03</t>
  </si>
  <si>
    <t>Vino Tinto Carmenere Limited Reserve  Millamand</t>
  </si>
  <si>
    <t>L-0005720-07</t>
  </si>
  <si>
    <t>Vino Pinot Grigio Valdadige D. O. C. Marca Santa Margherita</t>
  </si>
  <si>
    <t>INVIMA 2017L-0008599</t>
  </si>
  <si>
    <t>L-0008599-03</t>
  </si>
  <si>
    <t>Vino Tinto Polkura Syrah Lote D</t>
  </si>
  <si>
    <t>INVIMA 2018L-0009370</t>
  </si>
  <si>
    <t>L-0009370-01</t>
  </si>
  <si>
    <t>Crema De Cacao Brown</t>
  </si>
  <si>
    <t>INVIMA 2015L-0007475</t>
  </si>
  <si>
    <t>L-0007475-02</t>
  </si>
  <si>
    <t>Vino Tinto Blend Cavas De Crianza Clos De Chacra</t>
  </si>
  <si>
    <t>L-0007475-03</t>
  </si>
  <si>
    <t>Vino Tinto Cabernet Sauvignon Cavas De Crianza Clos De Chacra</t>
  </si>
  <si>
    <t>INVIMA 2019L-0009954</t>
  </si>
  <si>
    <t>L-0009954-01</t>
  </si>
  <si>
    <t>Vino Villa Antinori Igt Bianco Toscana</t>
  </si>
  <si>
    <t>INVIMA 2010L-0004707</t>
  </si>
  <si>
    <t>L-0004707-02</t>
  </si>
  <si>
    <t>Vino Tinto Cabernet Sauvignon Estate Reserve Millaman</t>
  </si>
  <si>
    <t>L-0004707-03</t>
  </si>
  <si>
    <t>Vino Blanco Chardonnay Estate Reserve</t>
  </si>
  <si>
    <t>INVIMA 2012L-0006107</t>
  </si>
  <si>
    <t>L-0006107-01</t>
  </si>
  <si>
    <t>Bacardi Dragon Berry</t>
  </si>
  <si>
    <t>INVIMA 2019L-0009939</t>
  </si>
  <si>
    <t>L-0009939-03</t>
  </si>
  <si>
    <t>Vino Tinto Malbec Marca Pequeña Vasija</t>
  </si>
  <si>
    <t>INVIMA 2010L-0004710</t>
  </si>
  <si>
    <t>L-0004710-01</t>
  </si>
  <si>
    <t>Vino Tinto Cabernet Sauvignon  Millaman Condor</t>
  </si>
  <si>
    <t>INVIMA 2019L-0009907</t>
  </si>
  <si>
    <t>L-0009907-01</t>
  </si>
  <si>
    <t>Tequila Sierra Reposado</t>
  </si>
  <si>
    <t>L-0004707-05</t>
  </si>
  <si>
    <t>Vino Sauvignon Blanc Estate Reserve Millaman</t>
  </si>
  <si>
    <t>L-0004710-02</t>
  </si>
  <si>
    <t>Vino Tinto Carmenere  Millaman Condor</t>
  </si>
  <si>
    <t>L-0004710-03</t>
  </si>
  <si>
    <t>Vino Tinto Merlot  Millaman Condor</t>
  </si>
  <si>
    <t>L-0004710-04</t>
  </si>
  <si>
    <t>Vino Sauvignon Blanc  Millaman Condor</t>
  </si>
  <si>
    <t>L-0004710-05</t>
  </si>
  <si>
    <t>Vino Tinto Shiraz  Millaman Condor</t>
  </si>
  <si>
    <t>L-0005720-08</t>
  </si>
  <si>
    <t>Vino Chardonnay Vigneti Delle Dolomiti Igt Marca Santa Margherita</t>
  </si>
  <si>
    <t>L-0009939-04</t>
  </si>
  <si>
    <t>Vino Blanco Sauvignon - Semillon Marca Pequeña Vasija</t>
  </si>
  <si>
    <t>L-0004707-04</t>
  </si>
  <si>
    <t>Vino Tinto Merlot Estate Reserve Millaman</t>
  </si>
  <si>
    <t>L-0004718-04</t>
  </si>
  <si>
    <t>Vino Blanco Chardonnay Limited Reserve  Millamand</t>
  </si>
  <si>
    <t>INVIMA 2019L-0010000</t>
  </si>
  <si>
    <t>L-0010000-01</t>
  </si>
  <si>
    <t>Tequila Blanco Sierra Marca Sierra Blanco</t>
  </si>
  <si>
    <t>INVIMA 2018L-0009445</t>
  </si>
  <si>
    <t>L-0009445-01</t>
  </si>
  <si>
    <t>Vino Blanco Adamado Meio Seco Con Dop Vinho Verde Marca Adega Coop Ponte Da Barca</t>
  </si>
  <si>
    <t>INVIMA 2019L-0009938</t>
  </si>
  <si>
    <t>L-0009938-01</t>
  </si>
  <si>
    <t>Vino Tinto Cabernet Sauvignon - Malbec - Merlot Marca Cepa Tradicional</t>
  </si>
  <si>
    <t>INVIMA 2017L-0008811</t>
  </si>
  <si>
    <t>L-0008811-01</t>
  </si>
  <si>
    <t>Vinho Verde Branco Loureiro Marca Adega Ponte De Lima</t>
  </si>
  <si>
    <t>RSA-003332-2017</t>
  </si>
  <si>
    <t>INVIMA 2015L-0007930</t>
  </si>
  <si>
    <t>INVIMA 2015L-0007893</t>
  </si>
  <si>
    <t>INVIMA 2017L-0009118</t>
  </si>
  <si>
    <t>INVIMA 2011L-0005180</t>
  </si>
  <si>
    <t>INVIMA 2019L-0009898</t>
  </si>
  <si>
    <t>INVIMA 2019L-0009933</t>
  </si>
  <si>
    <t>INVIMA 2019L-0009956</t>
  </si>
  <si>
    <t>INVIMA 2016L-0008112</t>
  </si>
  <si>
    <t>INVIMA 2018L-0009527</t>
  </si>
  <si>
    <t>INVIMA 2016L-0008299</t>
  </si>
  <si>
    <t>INVIMA 2010L-0004789</t>
  </si>
  <si>
    <t>INVIMA 2019L-0009895</t>
  </si>
  <si>
    <t>INVIMA 2019L-0009962</t>
  </si>
  <si>
    <t>INVIMA 2016L-0008118</t>
  </si>
  <si>
    <t>INVIMA 2018L-0009206</t>
  </si>
  <si>
    <t>INVIMA 2013L-0006655</t>
  </si>
  <si>
    <t>INVIMA 2019L-0009818</t>
  </si>
  <si>
    <t>INVIMA 2019L-0009859</t>
  </si>
  <si>
    <t>INVIMA 2018L-0009691</t>
  </si>
  <si>
    <t>INVIMA 2018L-0009499</t>
  </si>
  <si>
    <t>INVIMA 2017L-0009173</t>
  </si>
  <si>
    <t>INVIMA 2017L-0009002</t>
  </si>
  <si>
    <t>INVIMA 2017L-0008858</t>
  </si>
  <si>
    <t>INVIMA 2017L-0008906</t>
  </si>
  <si>
    <t>INVIMA 2019L-0009968</t>
  </si>
  <si>
    <t>INVIMA 2019L-0009979</t>
  </si>
  <si>
    <t>INVIMA 2019L-0009858</t>
  </si>
  <si>
    <t>INVIMA 2017L-0009003</t>
  </si>
  <si>
    <t>INVIMA 2018L-0009774</t>
  </si>
  <si>
    <t>INVIMA 2018L-0009596</t>
  </si>
  <si>
    <t>INVIMA 2019L-0009830</t>
  </si>
  <si>
    <t>INVIMA 2019L-0009815</t>
  </si>
  <si>
    <t>INVIMA 2018L-0009366</t>
  </si>
  <si>
    <t>INVIMA 2018L-0009525</t>
  </si>
  <si>
    <t>INVIMA 2017L-0008639</t>
  </si>
  <si>
    <t>INVIMA 2018L-0009597</t>
  </si>
  <si>
    <t>INVIMA 2018L-0009461</t>
  </si>
  <si>
    <t>INVIMA 2019L-0009817</t>
  </si>
  <si>
    <t>INVIMA 2019L-0009967</t>
  </si>
  <si>
    <t>INVIMA 2019L-0009980</t>
  </si>
  <si>
    <t>INVIMA 2018L-0009384</t>
  </si>
  <si>
    <t>INVIMA 2018L-0009349</t>
  </si>
  <si>
    <t>INVIMA 2017L-0008659</t>
  </si>
  <si>
    <t>INVIMA 2017L-0008726</t>
  </si>
  <si>
    <t>INVIMA 2018L-0009522</t>
  </si>
  <si>
    <t>INVIMA 2018L-0009765</t>
  </si>
  <si>
    <t>INVIMA 2009L-0004663</t>
  </si>
  <si>
    <t>RSA-003332-2017-49</t>
  </si>
  <si>
    <t>RSA-003332-2017-50</t>
  </si>
  <si>
    <t>RSA-003332-2017-22</t>
  </si>
  <si>
    <t>RSA-003332-2017-23</t>
  </si>
  <si>
    <t>RSA-003332-2017-17</t>
  </si>
  <si>
    <t>RSA-003332-2017-16</t>
  </si>
  <si>
    <t>RSA-003332-2017-11</t>
  </si>
  <si>
    <t>RSA-003332-2017-27</t>
  </si>
  <si>
    <t>RSA-003332-2017-28</t>
  </si>
  <si>
    <t>RSA-003332-2017-26</t>
  </si>
  <si>
    <t>RSA-003332-2017-21</t>
  </si>
  <si>
    <t>L-0007930-01</t>
  </si>
  <si>
    <t>L-0007893-01</t>
  </si>
  <si>
    <t>L-0009118-01</t>
  </si>
  <si>
    <t>L-0005180-01</t>
  </si>
  <si>
    <t>L-0009898-01</t>
  </si>
  <si>
    <t>L-0009933-01</t>
  </si>
  <si>
    <t>L-0009956-01</t>
  </si>
  <si>
    <t>L-0008112-03</t>
  </si>
  <si>
    <t>L-0008112-05</t>
  </si>
  <si>
    <t>L-0009527-01</t>
  </si>
  <si>
    <t>L-0009527-02</t>
  </si>
  <si>
    <t>L-0008299-03</t>
  </si>
  <si>
    <t>L-0004789-02</t>
  </si>
  <si>
    <t>L-0009895-01</t>
  </si>
  <si>
    <t>L-0009962-01</t>
  </si>
  <si>
    <t>L-0008118-01</t>
  </si>
  <si>
    <t>L-0008118-05</t>
  </si>
  <si>
    <t>L-0009206-01</t>
  </si>
  <si>
    <t>L-0006655-01</t>
  </si>
  <si>
    <t>L-0009818-01</t>
  </si>
  <si>
    <t>L-0009818-02</t>
  </si>
  <si>
    <t>L-0009859-01</t>
  </si>
  <si>
    <t>L-0009691-01</t>
  </si>
  <si>
    <t>L-0009499-01</t>
  </si>
  <si>
    <t>L-0009173-01</t>
  </si>
  <si>
    <t>L-0009002-02</t>
  </si>
  <si>
    <t>L-0008858-01</t>
  </si>
  <si>
    <t>L-0008906-01</t>
  </si>
  <si>
    <t>L-0008906-03</t>
  </si>
  <si>
    <t>L-0009968-01</t>
  </si>
  <si>
    <t>L-0009968-02</t>
  </si>
  <si>
    <t>L-0009979-01</t>
  </si>
  <si>
    <t>L-0009858-01</t>
  </si>
  <si>
    <t>L-0009003-01</t>
  </si>
  <si>
    <t>L-0009774-01</t>
  </si>
  <si>
    <t>L-0009596-01</t>
  </si>
  <si>
    <t>L-0009830-01</t>
  </si>
  <si>
    <t>L-0009815-01</t>
  </si>
  <si>
    <t>L-0009815-02</t>
  </si>
  <si>
    <t>L-0009815-03</t>
  </si>
  <si>
    <t>L-0009366-01</t>
  </si>
  <si>
    <t>L-0009525-01</t>
  </si>
  <si>
    <t>L-0008639-01</t>
  </si>
  <si>
    <t>L-0009525-02</t>
  </si>
  <si>
    <t>L-0009597-01</t>
  </si>
  <si>
    <t>L-0009597-02</t>
  </si>
  <si>
    <t>L-0009461-03</t>
  </si>
  <si>
    <t>L-0009817-01</t>
  </si>
  <si>
    <t>L-0009817-02</t>
  </si>
  <si>
    <t>L-0009967-01</t>
  </si>
  <si>
    <t>L-0009967-02</t>
  </si>
  <si>
    <t>L-0009967-03</t>
  </si>
  <si>
    <t>L-0009980-01</t>
  </si>
  <si>
    <t>L-0009980-02</t>
  </si>
  <si>
    <t>L-0009980-03</t>
  </si>
  <si>
    <t>L-0009980-04</t>
  </si>
  <si>
    <t>L-0009384-02</t>
  </si>
  <si>
    <t>L-0009349-02</t>
  </si>
  <si>
    <t>L-0009349-05</t>
  </si>
  <si>
    <t>L-0009349-06</t>
  </si>
  <si>
    <t>L-0008659-01</t>
  </si>
  <si>
    <t>L-0008659-02</t>
  </si>
  <si>
    <t>L-0008726-01</t>
  </si>
  <si>
    <t>L-0009522-01</t>
  </si>
  <si>
    <t>L-0009522-02</t>
  </si>
  <si>
    <t>L-0009461-04</t>
  </si>
  <si>
    <t>L-0009765-01</t>
  </si>
  <si>
    <t>L-0009384-01</t>
  </si>
  <si>
    <t>L-0004663-02</t>
  </si>
  <si>
    <t>Bebida Embriagante Con Y Sin Gas Con Sabor A Anis De 1,2 Grados Alcoholimétricos Marca Sello Dorado</t>
  </si>
  <si>
    <t>Bebida Embriagante Con Y Sin Gas Con Sabor A Ron De 1,2 Grados Alcoholimétricos Marca Sello Dorado</t>
  </si>
  <si>
    <t>Bebida Embriagante Con Y Sin Gas Con Sabor A Vino Gasificado Blanco De 1,2 Grados Alcoholimétricos Marca Del Castillo</t>
  </si>
  <si>
    <t>Bebida Embriagante Con Y Sin Gas Con Sabor A Vino Gasificado Rosado De 1,2 Grados Alcoholimétricos Marca Del Castillo</t>
  </si>
  <si>
    <t>Bebida Embriagante Con Y Sin Gas Con Sabor A Vino Blanco De 1,2 Grados Alcoholimétricos Marca Villa Clara</t>
  </si>
  <si>
    <t>Bebida Embriagante Con Y Sin Gas Con Sabor A Moscatel De 1,2 Grados Alcoholimétricos Marca Villa Clara</t>
  </si>
  <si>
    <t>Bebida Embriagante Con Y Sin Gas Con Sabor A Manzana De 1,2 Grados Alcoholimétricos Marca Villa Clara</t>
  </si>
  <si>
    <t>Bebida Embriagante Con Y Sin Gas Con Sabor A Vino Blanco De 1,2 Grados Alcoholimétricos Marca Del Castillo</t>
  </si>
  <si>
    <t>Bebida Embriagante Con Y Sin Gas Con Sabor A Cereza De 1,2 Grados Alcoholimétricos Marca Del Castillo</t>
  </si>
  <si>
    <t>Bebida Embriagante Con Y Sin Gas Con Sabor A Moscatel De 1,2 Grados Alcoholimétricos Marca Del Castillo</t>
  </si>
  <si>
    <t>Bebida Embriagante Con Y Sin Gas Con Sabor A Manzana De 1,2 Grados Alcoholimétricos Marca Del Castillo</t>
  </si>
  <si>
    <t>Licor Anisado Sin Azúcar Marca Cañita Del Magdalena</t>
  </si>
  <si>
    <t>Licor De Ron Marca Cañita Del Magdalena</t>
  </si>
  <si>
    <t>Aperitivo Vinico Gasificado. Marca Alejandria</t>
  </si>
  <si>
    <t>Aperitivo Caña Brava Sin Azucar</t>
  </si>
  <si>
    <t>Blue Curacao Premium Flavoured Liqueur. Mr. Cheers</t>
  </si>
  <si>
    <t>Licor Sabor Amaretto Premium Flavoured Liqueur Marca Mr. Cheers</t>
  </si>
  <si>
    <t>Licor Triple Sec Premium Flavoured Liqueur Marca: Mr. Cheers</t>
  </si>
  <si>
    <t>Vino Tinto Cabernet Sauvignon Marca  Alto Los Romeros</t>
  </si>
  <si>
    <t>Vino Tinto Carmenere Marca  Alto Los Romeros</t>
  </si>
  <si>
    <t>Vino Tinto Marca Bodega Privada</t>
  </si>
  <si>
    <t>Vino Blanco Marca Bodega Privada</t>
  </si>
  <si>
    <t>Vino Rosado Marca Talacasto</t>
  </si>
  <si>
    <t>Licor De Whisky Marca Axis</t>
  </si>
  <si>
    <t>Royal Choice Blended Scotch Whisky Marca Royal Choice</t>
  </si>
  <si>
    <t>Whisky Blended Scotch Marca: Distillers Legend</t>
  </si>
  <si>
    <t>Vino Tinto Cabernet Sauvignon Reserva Marca Alto Los Romeros</t>
  </si>
  <si>
    <t>Vino Tinto Carmenere Reserva Marca Alto Los Romeros</t>
  </si>
  <si>
    <t>Licor Crema De Arroz Marca 4 Lunas</t>
  </si>
  <si>
    <t>Vino Blanco Marca Tamara - Vinho Branco.</t>
  </si>
  <si>
    <t>Vino Blanco Marca Terras Do Po</t>
  </si>
  <si>
    <t>Vino Rosado Marca Terras Do Po</t>
  </si>
  <si>
    <t>Vino Tinto Marca Vinha Do Rosario</t>
  </si>
  <si>
    <t>Original Irish Cream Liqueur Marca Sorcha</t>
  </si>
  <si>
    <t>Ron Añejo Marca Cienfuegos</t>
  </si>
  <si>
    <t>Vinho Verde Branco Adamado Marca Adega Ponte De Lima</t>
  </si>
  <si>
    <t>Vino Rouge Merlot Marca Marrenon</t>
  </si>
  <si>
    <t>Vino Shiraz Marca Marrenon</t>
  </si>
  <si>
    <t>Lambrusco Dell´ Emilia Igt Vino Blanco Espumoso</t>
  </si>
  <si>
    <t>Lambrusco Dell´ Emilia Igt Vino Tinto Espumoso</t>
  </si>
  <si>
    <t>Vino Blanco Marca Flor Ela Mar</t>
  </si>
  <si>
    <t>Vino Rosado Marca Flor Ela Mar</t>
  </si>
  <si>
    <t>Vino Tinto Marca Flor De La Mar</t>
  </si>
  <si>
    <t>Vino Tinto Reserva Marca Terras Do Po</t>
  </si>
  <si>
    <t>Vino Grand Marrenon Blanc</t>
  </si>
  <si>
    <t>Grilos Dop Dao Vinho Tinto</t>
  </si>
  <si>
    <t>Vino Tinto Marca Tons De Duorum</t>
  </si>
  <si>
    <t>Vino Duoro Tinto</t>
  </si>
  <si>
    <t>Vino Sierra Del Mugron Blanco Do Almansa - Ecologico</t>
  </si>
  <si>
    <t>Vino Sierra Del Mugron Rosado Do. Almansa - Ecologico</t>
  </si>
  <si>
    <t>Vino Sierra Del Mugron Tinto Do. Almansa - Ecologico</t>
  </si>
  <si>
    <t>Vino Regional Minho Branco Alvarinho - Pouco Comum De Quinta Da  Lixa  Pouco Comun</t>
  </si>
  <si>
    <t>Vino Bianco Irpina Falanghina D O P Marca Antico Castello</t>
  </si>
  <si>
    <t>Vino Blanco A Telleira</t>
  </si>
  <si>
    <t>Vino Bianco Irpinia Fiano D O P Marca Antico Castello</t>
  </si>
  <si>
    <t>Vino Tinto Porto Ruby Marca D By Duorum</t>
  </si>
  <si>
    <t>Vino Tinto Porto Tawny Marca D By Duorum</t>
  </si>
  <si>
    <t>Vino Blanco Muller Thurgau Igp Trevenezie</t>
  </si>
  <si>
    <t>Vino Tinto Touriga Nacional Reserva</t>
  </si>
  <si>
    <t>Vino Merlot Reserva</t>
  </si>
  <si>
    <t>Vino Tinto Trincadeira Reserva Marca Casa Ermelinda</t>
  </si>
  <si>
    <t>Vino Blanco Suavignon Blanc Verdelho Marca Casa Ermelinda</t>
  </si>
  <si>
    <t>Vino Tinto Syrah Reserva Marca Casa Ermelinda</t>
  </si>
  <si>
    <t>Vino Tinto Petit Verlot Reserva Marca Casa Ermelinda</t>
  </si>
  <si>
    <t>Vino Tinto Alicante Bouschet Reserva Marca Casa Ermelinda</t>
  </si>
  <si>
    <t>Vino Tinto Cabernet Sauvignon Reserva Marca Casa Ermelinda</t>
  </si>
  <si>
    <t>Vino Tinto Touringa Franca Reserva Marca Casa Ermelinda</t>
  </si>
  <si>
    <t>Vino Rosato Toscana Marca Castello Di Cacchiano</t>
  </si>
  <si>
    <t>Vino Blanco Lenz Riesling Marca Loimer.</t>
  </si>
  <si>
    <t>Vino Blanco Gruner Veltliner Kamptal Dac Marca Loimer</t>
  </si>
  <si>
    <t>Vino Blanco Riesling Kamptal Dac Marca Loimer</t>
  </si>
  <si>
    <t>Vino Crémant De Loire Brut Blanc Marca Langlois</t>
  </si>
  <si>
    <t>Vino Crémant De Loire Brut Rosé Marca Langlois</t>
  </si>
  <si>
    <t>Vino Blanco Godello A Coroa Marca A Coroa.</t>
  </si>
  <si>
    <t>Vino Rosso Tinto Taurasi Docg Marca Antico Castello</t>
  </si>
  <si>
    <t>Vino Rosso Tinto Taurasi Riserva Docg Marca Antico Castello</t>
  </si>
  <si>
    <t>Vino Blanco Traminer Aromatico Igp Trevenezie</t>
  </si>
  <si>
    <t>Gin</t>
  </si>
  <si>
    <t>Vino Chianti Classico Marca Castello Di Cacchiano</t>
  </si>
  <si>
    <t>Vino Tinto Cosecha Gran Marca Tábula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</si>
</sst>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Calibri"/>
      <family val="2"/>
      <scheme val="minor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164" fontId="1" fillId="0" borderId="0" applyFont="0" applyFill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9" borderId="0" applyNumberFormat="0" applyBorder="0" applyAlignment="0" applyProtection="0"/>
    <xf numFmtId="0" fontId="12" fillId="21" borderId="8" applyNumberFormat="0" applyAlignment="0" applyProtection="0"/>
    <xf numFmtId="0" fontId="3" fillId="2" borderId="1" applyNumberFormat="0" applyAlignment="0" applyProtection="0"/>
    <xf numFmtId="0" fontId="13" fillId="22" borderId="9" applyNumberFormat="0" applyAlignment="0" applyProtection="0"/>
    <xf numFmtId="0" fontId="14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>
      <alignment horizontal="left"/>
    </xf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7" fillId="12" borderId="8" applyNumberFormat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8" borderId="0" applyNumberFormat="0" applyBorder="0" applyAlignment="0" applyProtection="0"/>
    <xf numFmtId="0" fontId="16" fillId="0" borderId="0">
      <alignment horizontal="left"/>
    </xf>
    <xf numFmtId="167" fontId="18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1" fillId="2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9" fillId="0" borderId="0" applyFill="0" applyProtection="0"/>
    <xf numFmtId="0" fontId="1" fillId="0" borderId="0"/>
    <xf numFmtId="0" fontId="18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3" fillId="0" borderId="0"/>
    <xf numFmtId="0" fontId="23" fillId="0" borderId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1" fillId="3" borderId="3" applyNumberFormat="0" applyFont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21" borderId="12" applyNumberFormat="0" applyAlignment="0" applyProtection="0"/>
    <xf numFmtId="0" fontId="2" fillId="2" borderId="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15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167" fontId="18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5" fillId="0" borderId="6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7" fillId="4" borderId="0" xfId="0" applyFont="1" applyFill="1" applyAlignment="1">
      <alignment horizontal="left" vertical="top"/>
    </xf>
    <xf numFmtId="0" fontId="7" fillId="6" borderId="0" xfId="0" applyFont="1" applyFill="1" applyBorder="1" applyAlignment="1">
      <alignment horizontal="right" vertical="top"/>
    </xf>
    <xf numFmtId="0" fontId="7" fillId="6" borderId="0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center" vertical="center"/>
    </xf>
    <xf numFmtId="0" fontId="4" fillId="0" borderId="0" xfId="0" applyFont="1"/>
    <xf numFmtId="3" fontId="4" fillId="0" borderId="4" xfId="1" applyNumberFormat="1" applyFont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top"/>
    </xf>
    <xf numFmtId="0" fontId="7" fillId="6" borderId="0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right" wrapText="1"/>
    </xf>
    <xf numFmtId="0" fontId="4" fillId="0" borderId="4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3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4" fillId="0" borderId="4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82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 2" xfId="50"/>
    <cellStyle name="Millares 2 2" xfId="81"/>
    <cellStyle name="Millares 3" xfId="51"/>
    <cellStyle name="Millares 4" xfId="1"/>
    <cellStyle name="Neutral 2" xfId="52"/>
    <cellStyle name="Normal" xfId="0" builtinId="0"/>
    <cellStyle name="Normal 2" xfId="53"/>
    <cellStyle name="Normal 2 2" xfId="54"/>
    <cellStyle name="Normal 2 3" xfId="55"/>
    <cellStyle name="Normal 2 4" xfId="56"/>
    <cellStyle name="Normal 2 5" xfId="57"/>
    <cellStyle name="Normal 3" xfId="58"/>
    <cellStyle name="Normal 3 2" xfId="59"/>
    <cellStyle name="Normal 4" xfId="60"/>
    <cellStyle name="Normal 5" xfId="61"/>
    <cellStyle name="Normal 6" xfId="62"/>
    <cellStyle name="Normal 7" xfId="63"/>
    <cellStyle name="Normal 8" xfId="64"/>
    <cellStyle name="Notas 2" xfId="65"/>
    <cellStyle name="Notas 2 2" xfId="66"/>
    <cellStyle name="Notas 2 3" xfId="67"/>
    <cellStyle name="Porcentaje 2" xfId="68"/>
    <cellStyle name="Porcentaje 2 2" xfId="69"/>
    <cellStyle name="Porcentaje 3" xfId="70"/>
    <cellStyle name="Porcentaje 4" xfId="71"/>
    <cellStyle name="Salida 2" xfId="72"/>
    <cellStyle name="Salida 2 2" xfId="73"/>
    <cellStyle name="Texto de advertencia 2" xfId="74"/>
    <cellStyle name="Texto explicativo 2" xfId="75"/>
    <cellStyle name="Título 1 2" xfId="76"/>
    <cellStyle name="Título 2 2" xfId="77"/>
    <cellStyle name="Título 3 2" xfId="78"/>
    <cellStyle name="Título 4" xfId="79"/>
    <cellStyle name="Total 2" xfId="8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457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827019</xdr:colOff>
      <xdr:row>0</xdr:row>
      <xdr:rowOff>162338</xdr:rowOff>
    </xdr:from>
    <xdr:to>
      <xdr:col>6</xdr:col>
      <xdr:colOff>30232</xdr:colOff>
      <xdr:row>0</xdr:row>
      <xdr:rowOff>737152</xdr:rowOff>
    </xdr:to>
    <xdr:pic>
      <xdr:nvPicPr>
        <xdr:cNvPr id="3" name="Imagen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269" y="162338"/>
          <a:ext cx="2403613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200025</xdr:rowOff>
    </xdr:from>
    <xdr:to>
      <xdr:col>2</xdr:col>
      <xdr:colOff>114300</xdr:colOff>
      <xdr:row>0</xdr:row>
      <xdr:rowOff>743178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200025"/>
          <a:ext cx="1381126" cy="543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600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36704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815007</xdr:colOff>
      <xdr:row>0</xdr:row>
      <xdr:rowOff>178904</xdr:rowOff>
    </xdr:from>
    <xdr:to>
      <xdr:col>4</xdr:col>
      <xdr:colOff>3216135</xdr:colOff>
      <xdr:row>0</xdr:row>
      <xdr:rowOff>753718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982" y="178904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7315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42419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1176957</xdr:colOff>
      <xdr:row>0</xdr:row>
      <xdr:rowOff>188429</xdr:rowOff>
    </xdr:from>
    <xdr:to>
      <xdr:col>5</xdr:col>
      <xdr:colOff>1006335</xdr:colOff>
      <xdr:row>1</xdr:row>
      <xdr:rowOff>1243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857" y="188429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showGridLines="0" tabSelected="1" zoomScale="130" zoomScaleNormal="130" workbookViewId="0">
      <selection activeCell="E10" sqref="E10"/>
    </sheetView>
  </sheetViews>
  <sheetFormatPr baseColWidth="10" defaultRowHeight="15" x14ac:dyDescent="0.25"/>
  <cols>
    <col min="1" max="1" width="4" style="3" customWidth="1"/>
    <col min="2" max="2" width="17.7109375" style="2" bestFit="1" customWidth="1"/>
    <col min="3" max="3" width="13.5703125" style="2" bestFit="1" customWidth="1"/>
    <col min="4" max="4" width="11.85546875" bestFit="1" customWidth="1"/>
    <col min="5" max="5" width="34.42578125" style="2" customWidth="1"/>
    <col min="6" max="6" width="13.5703125" style="1" customWidth="1"/>
    <col min="9" max="9" width="11.85546875" bestFit="1" customWidth="1"/>
  </cols>
  <sheetData>
    <row r="1" spans="1:6" s="10" customFormat="1" ht="60" customHeight="1" x14ac:dyDescent="0.25">
      <c r="A1" s="42"/>
      <c r="B1" s="42"/>
      <c r="C1" s="42"/>
      <c r="D1" s="42"/>
      <c r="E1" s="42"/>
      <c r="F1" s="42"/>
    </row>
    <row r="2" spans="1:6" s="10" customFormat="1" ht="15" customHeight="1" x14ac:dyDescent="0.25">
      <c r="A2" s="42"/>
      <c r="B2" s="42"/>
      <c r="C2" s="42"/>
      <c r="D2" s="42"/>
      <c r="E2" s="42"/>
      <c r="F2" s="42"/>
    </row>
    <row r="3" spans="1:6" s="10" customFormat="1" ht="11.45" customHeight="1" x14ac:dyDescent="0.25">
      <c r="A3" s="13"/>
      <c r="B3" s="12"/>
      <c r="C3" s="12"/>
      <c r="D3" s="16"/>
      <c r="E3" s="12"/>
      <c r="F3" s="11"/>
    </row>
    <row r="4" spans="1:6" s="10" customFormat="1" ht="11.1" customHeight="1" x14ac:dyDescent="0.25">
      <c r="A4" s="43" t="s">
        <v>7</v>
      </c>
      <c r="B4" s="44"/>
      <c r="C4" s="44"/>
      <c r="D4" s="44"/>
      <c r="E4" s="44"/>
      <c r="F4" s="44"/>
    </row>
    <row r="5" spans="1:6" s="10" customFormat="1" ht="31.5" customHeight="1" x14ac:dyDescent="0.25">
      <c r="A5" s="45"/>
      <c r="B5" s="44"/>
      <c r="C5" s="44"/>
      <c r="D5" s="44"/>
      <c r="E5" s="44"/>
      <c r="F5" s="44"/>
    </row>
    <row r="7" spans="1:6" ht="24.75" customHeight="1" x14ac:dyDescent="0.25">
      <c r="A7" s="46" t="s">
        <v>6</v>
      </c>
      <c r="B7" s="46"/>
      <c r="C7" s="46"/>
      <c r="D7" s="46"/>
      <c r="E7" s="46"/>
      <c r="F7" s="46"/>
    </row>
    <row r="8" spans="1:6" x14ac:dyDescent="0.25">
      <c r="A8" s="47" t="s">
        <v>11</v>
      </c>
      <c r="B8" s="47"/>
      <c r="C8" s="47"/>
      <c r="D8" s="47"/>
      <c r="E8" s="47"/>
      <c r="F8" s="47"/>
    </row>
    <row r="9" spans="1:6" x14ac:dyDescent="0.25">
      <c r="F9" s="9"/>
    </row>
    <row r="10" spans="1:6" ht="51.75" customHeight="1" x14ac:dyDescent="0.25">
      <c r="A10" s="8" t="s">
        <v>5</v>
      </c>
      <c r="B10" s="8" t="s">
        <v>4</v>
      </c>
      <c r="C10" s="8" t="s">
        <v>3</v>
      </c>
      <c r="D10" s="8" t="s">
        <v>2</v>
      </c>
      <c r="E10" s="8" t="s">
        <v>1</v>
      </c>
      <c r="F10" s="7" t="s">
        <v>19</v>
      </c>
    </row>
    <row r="11" spans="1:6" x14ac:dyDescent="0.25">
      <c r="A11" s="5">
        <v>1</v>
      </c>
      <c r="B11" s="18" t="s">
        <v>20</v>
      </c>
      <c r="C11" s="18" t="s">
        <v>21</v>
      </c>
      <c r="D11" s="28">
        <v>242001312269</v>
      </c>
      <c r="E11" s="4" t="s">
        <v>22</v>
      </c>
      <c r="F11" s="15">
        <v>26536.539176424601</v>
      </c>
    </row>
    <row r="12" spans="1:6" x14ac:dyDescent="0.25">
      <c r="A12" s="6">
        <v>2</v>
      </c>
      <c r="B12" s="18" t="s">
        <v>23</v>
      </c>
      <c r="C12" s="18" t="s">
        <v>24</v>
      </c>
      <c r="D12" s="28">
        <v>241310800282</v>
      </c>
      <c r="E12" s="4" t="s">
        <v>25</v>
      </c>
      <c r="F12" s="15">
        <v>33332.634493109603</v>
      </c>
    </row>
    <row r="13" spans="1:6" x14ac:dyDescent="0.25">
      <c r="A13" s="6">
        <v>3</v>
      </c>
      <c r="B13" s="18" t="s">
        <v>26</v>
      </c>
      <c r="C13" s="18" t="s">
        <v>27</v>
      </c>
      <c r="D13" s="28">
        <v>241310800283</v>
      </c>
      <c r="E13" s="4" t="s">
        <v>28</v>
      </c>
      <c r="F13" s="15">
        <v>141503.98013270699</v>
      </c>
    </row>
    <row r="14" spans="1:6" x14ac:dyDescent="0.25">
      <c r="A14" s="5">
        <v>4</v>
      </c>
      <c r="B14" s="18" t="s">
        <v>29</v>
      </c>
      <c r="C14" s="18" t="s">
        <v>30</v>
      </c>
      <c r="D14" s="28">
        <v>241310600244</v>
      </c>
      <c r="E14" s="4" t="s">
        <v>31</v>
      </c>
      <c r="F14" s="15">
        <v>17786.468128525201</v>
      </c>
    </row>
    <row r="15" spans="1:6" x14ac:dyDescent="0.25">
      <c r="A15" s="6">
        <v>5</v>
      </c>
      <c r="B15" s="18" t="s">
        <v>32</v>
      </c>
      <c r="C15" s="18" t="s">
        <v>33</v>
      </c>
      <c r="D15" s="28">
        <v>242001312480</v>
      </c>
      <c r="E15" s="4" t="s">
        <v>34</v>
      </c>
      <c r="F15" s="15">
        <v>8336.0213215395706</v>
      </c>
    </row>
    <row r="16" spans="1:6" x14ac:dyDescent="0.25">
      <c r="A16" s="6">
        <v>6</v>
      </c>
      <c r="B16" s="18" t="s">
        <v>35</v>
      </c>
      <c r="C16" s="18" t="s">
        <v>36</v>
      </c>
      <c r="D16" s="28">
        <v>241310800131</v>
      </c>
      <c r="E16" s="4" t="s">
        <v>37</v>
      </c>
      <c r="F16" s="15">
        <v>262926</v>
      </c>
    </row>
    <row r="17" spans="1:6" ht="21" x14ac:dyDescent="0.25">
      <c r="A17" s="5">
        <v>7</v>
      </c>
      <c r="B17" s="18" t="s">
        <v>38</v>
      </c>
      <c r="C17" s="18" t="s">
        <v>39</v>
      </c>
      <c r="D17" s="28">
        <v>241311100337</v>
      </c>
      <c r="E17" s="4" t="s">
        <v>40</v>
      </c>
      <c r="F17" s="15">
        <v>378370.60183199297</v>
      </c>
    </row>
    <row r="18" spans="1:6" ht="21" x14ac:dyDescent="0.25">
      <c r="A18" s="6">
        <v>8</v>
      </c>
      <c r="B18" s="18" t="s">
        <v>41</v>
      </c>
      <c r="C18" s="18" t="s">
        <v>42</v>
      </c>
      <c r="D18" s="28">
        <v>241311100336</v>
      </c>
      <c r="E18" s="4" t="s">
        <v>43</v>
      </c>
      <c r="F18" s="15">
        <v>87371.875</v>
      </c>
    </row>
    <row r="19" spans="1:6" x14ac:dyDescent="0.25">
      <c r="A19" s="6">
        <v>9</v>
      </c>
      <c r="B19" s="18" t="s">
        <v>44</v>
      </c>
      <c r="C19" s="18" t="s">
        <v>45</v>
      </c>
      <c r="D19" s="28">
        <v>241310800229</v>
      </c>
      <c r="E19" s="4" t="s">
        <v>46</v>
      </c>
      <c r="F19" s="15">
        <v>262926</v>
      </c>
    </row>
    <row r="20" spans="1:6" ht="21" x14ac:dyDescent="0.25">
      <c r="A20" s="5">
        <v>10</v>
      </c>
      <c r="B20" s="18" t="s">
        <v>47</v>
      </c>
      <c r="C20" s="18" t="s">
        <v>48</v>
      </c>
      <c r="D20" s="28">
        <v>241311100344</v>
      </c>
      <c r="E20" s="4" t="s">
        <v>49</v>
      </c>
      <c r="F20" s="15">
        <v>89677.155720340394</v>
      </c>
    </row>
    <row r="21" spans="1:6" ht="21" x14ac:dyDescent="0.25">
      <c r="A21" s="6">
        <v>11</v>
      </c>
      <c r="B21" s="18" t="s">
        <v>50</v>
      </c>
      <c r="C21" s="18" t="s">
        <v>51</v>
      </c>
      <c r="D21" s="28">
        <v>241311100335</v>
      </c>
      <c r="E21" s="4" t="s">
        <v>52</v>
      </c>
      <c r="F21" s="15">
        <v>122047.402608391</v>
      </c>
    </row>
    <row r="22" spans="1:6" ht="21" x14ac:dyDescent="0.25">
      <c r="A22" s="6">
        <v>12</v>
      </c>
      <c r="B22" s="18" t="s">
        <v>53</v>
      </c>
      <c r="C22" s="18" t="s">
        <v>54</v>
      </c>
      <c r="D22" s="28">
        <v>241311100333</v>
      </c>
      <c r="E22" s="4" t="s">
        <v>55</v>
      </c>
      <c r="F22" s="15">
        <v>122047.402608391</v>
      </c>
    </row>
    <row r="23" spans="1:6" ht="21" x14ac:dyDescent="0.25">
      <c r="A23" s="5">
        <v>13</v>
      </c>
      <c r="B23" s="18" t="s">
        <v>56</v>
      </c>
      <c r="C23" s="18" t="s">
        <v>57</v>
      </c>
      <c r="D23" s="28">
        <v>242001308038</v>
      </c>
      <c r="E23" s="4" t="s">
        <v>58</v>
      </c>
      <c r="F23" s="15">
        <v>101217</v>
      </c>
    </row>
    <row r="24" spans="1:6" x14ac:dyDescent="0.25">
      <c r="A24" s="6">
        <v>14</v>
      </c>
      <c r="B24" s="18" t="s">
        <v>59</v>
      </c>
      <c r="C24" s="18" t="s">
        <v>60</v>
      </c>
      <c r="D24" s="28">
        <v>242001312479</v>
      </c>
      <c r="E24" s="4" t="s">
        <v>61</v>
      </c>
      <c r="F24" s="15">
        <v>110341</v>
      </c>
    </row>
    <row r="25" spans="1:6" ht="21" x14ac:dyDescent="0.25">
      <c r="A25" s="6">
        <v>15</v>
      </c>
      <c r="B25" s="18" t="s">
        <v>56</v>
      </c>
      <c r="C25" s="18" t="s">
        <v>62</v>
      </c>
      <c r="D25" s="28">
        <v>242001308037</v>
      </c>
      <c r="E25" s="4" t="s">
        <v>63</v>
      </c>
      <c r="F25" s="15">
        <v>101217</v>
      </c>
    </row>
    <row r="26" spans="1:6" ht="21" x14ac:dyDescent="0.25">
      <c r="A26" s="5">
        <v>16</v>
      </c>
      <c r="B26" s="18" t="s">
        <v>64</v>
      </c>
      <c r="C26" s="18" t="s">
        <v>65</v>
      </c>
      <c r="D26" s="28">
        <v>242001303642</v>
      </c>
      <c r="E26" s="4" t="s">
        <v>66</v>
      </c>
      <c r="F26" s="15">
        <v>50860.921875</v>
      </c>
    </row>
    <row r="27" spans="1:6" ht="21" x14ac:dyDescent="0.25">
      <c r="A27" s="6">
        <v>17</v>
      </c>
      <c r="B27" s="18" t="s">
        <v>67</v>
      </c>
      <c r="C27" s="18" t="s">
        <v>68</v>
      </c>
      <c r="D27" s="28">
        <v>242001305285</v>
      </c>
      <c r="E27" s="4" t="s">
        <v>69</v>
      </c>
      <c r="F27" s="15">
        <v>63928</v>
      </c>
    </row>
    <row r="28" spans="1:6" ht="21" x14ac:dyDescent="0.25">
      <c r="A28" s="6">
        <v>18</v>
      </c>
      <c r="B28" s="18" t="s">
        <v>64</v>
      </c>
      <c r="C28" s="18" t="s">
        <v>70</v>
      </c>
      <c r="D28" s="28">
        <v>242001303638</v>
      </c>
      <c r="E28" s="4" t="s">
        <v>71</v>
      </c>
      <c r="F28" s="15">
        <v>59968</v>
      </c>
    </row>
    <row r="29" spans="1:6" ht="21" x14ac:dyDescent="0.25">
      <c r="A29" s="5">
        <v>19</v>
      </c>
      <c r="B29" s="18" t="s">
        <v>64</v>
      </c>
      <c r="C29" s="18" t="s">
        <v>72</v>
      </c>
      <c r="D29" s="28">
        <v>242001303639</v>
      </c>
      <c r="E29" s="4" t="s">
        <v>73</v>
      </c>
      <c r="F29" s="15">
        <v>59968</v>
      </c>
    </row>
    <row r="30" spans="1:6" ht="21" x14ac:dyDescent="0.25">
      <c r="A30" s="6">
        <v>20</v>
      </c>
      <c r="B30" s="18" t="s">
        <v>67</v>
      </c>
      <c r="C30" s="18" t="s">
        <v>74</v>
      </c>
      <c r="D30" s="28">
        <v>242001305289</v>
      </c>
      <c r="E30" s="4" t="s">
        <v>75</v>
      </c>
      <c r="F30" s="15">
        <v>62554</v>
      </c>
    </row>
    <row r="31" spans="1:6" x14ac:dyDescent="0.25">
      <c r="A31" s="6">
        <v>21</v>
      </c>
      <c r="B31" s="18" t="s">
        <v>76</v>
      </c>
      <c r="C31" s="18" t="s">
        <v>77</v>
      </c>
      <c r="D31" s="28">
        <v>242001309893</v>
      </c>
      <c r="E31" s="4" t="s">
        <v>78</v>
      </c>
      <c r="F31" s="15">
        <v>53518.41796875</v>
      </c>
    </row>
    <row r="32" spans="1:6" x14ac:dyDescent="0.25">
      <c r="A32" s="5">
        <v>22</v>
      </c>
      <c r="B32" s="18" t="s">
        <v>79</v>
      </c>
      <c r="C32" s="18" t="s">
        <v>80</v>
      </c>
      <c r="D32" s="28">
        <v>241310600220</v>
      </c>
      <c r="E32" s="4" t="s">
        <v>81</v>
      </c>
      <c r="F32" s="15">
        <v>26932.958984375</v>
      </c>
    </row>
    <row r="33" spans="1:6" ht="21" x14ac:dyDescent="0.25">
      <c r="A33" s="6">
        <v>23</v>
      </c>
      <c r="B33" s="18" t="s">
        <v>82</v>
      </c>
      <c r="C33" s="18" t="s">
        <v>83</v>
      </c>
      <c r="D33" s="28">
        <v>242001308034</v>
      </c>
      <c r="E33" s="4" t="s">
        <v>84</v>
      </c>
      <c r="F33" s="15">
        <v>39210.515625</v>
      </c>
    </row>
    <row r="34" spans="1:6" ht="21" x14ac:dyDescent="0.25">
      <c r="A34" s="6">
        <v>24</v>
      </c>
      <c r="B34" s="18" t="s">
        <v>82</v>
      </c>
      <c r="C34" s="18" t="s">
        <v>85</v>
      </c>
      <c r="D34" s="28">
        <v>242001308035</v>
      </c>
      <c r="E34" s="4" t="s">
        <v>86</v>
      </c>
      <c r="F34" s="15">
        <v>39089.76953125</v>
      </c>
    </row>
    <row r="35" spans="1:6" x14ac:dyDescent="0.25">
      <c r="A35" s="5">
        <v>25</v>
      </c>
      <c r="B35" s="18" t="s">
        <v>87</v>
      </c>
      <c r="C35" s="18" t="s">
        <v>88</v>
      </c>
      <c r="D35" s="28">
        <v>242001312478</v>
      </c>
      <c r="E35" s="4" t="s">
        <v>89</v>
      </c>
      <c r="F35" s="15">
        <v>38212.569033877502</v>
      </c>
    </row>
    <row r="36" spans="1:6" ht="21" x14ac:dyDescent="0.25">
      <c r="A36" s="6">
        <v>26</v>
      </c>
      <c r="B36" s="18" t="s">
        <v>90</v>
      </c>
      <c r="C36" s="18" t="s">
        <v>91</v>
      </c>
      <c r="D36" s="28">
        <v>242001303610</v>
      </c>
      <c r="E36" s="4" t="s">
        <v>92</v>
      </c>
      <c r="F36" s="15">
        <v>39738</v>
      </c>
    </row>
    <row r="37" spans="1:6" x14ac:dyDescent="0.25">
      <c r="A37" s="6">
        <v>27</v>
      </c>
      <c r="B37" s="18" t="s">
        <v>90</v>
      </c>
      <c r="C37" s="18" t="s">
        <v>93</v>
      </c>
      <c r="D37" s="28">
        <v>242001303611</v>
      </c>
      <c r="E37" s="4" t="s">
        <v>94</v>
      </c>
      <c r="F37" s="15">
        <v>35424</v>
      </c>
    </row>
    <row r="38" spans="1:6" x14ac:dyDescent="0.25">
      <c r="A38" s="5">
        <v>28</v>
      </c>
      <c r="B38" s="18" t="s">
        <v>95</v>
      </c>
      <c r="C38" s="18" t="s">
        <v>96</v>
      </c>
      <c r="D38" s="28">
        <v>241310800147</v>
      </c>
      <c r="E38" s="4" t="s">
        <v>97</v>
      </c>
      <c r="F38" s="15">
        <v>44666.2734375</v>
      </c>
    </row>
    <row r="39" spans="1:6" x14ac:dyDescent="0.25">
      <c r="A39" s="6">
        <v>29</v>
      </c>
      <c r="B39" s="18" t="s">
        <v>98</v>
      </c>
      <c r="C39" s="18" t="s">
        <v>99</v>
      </c>
      <c r="D39" s="28">
        <v>242001312466</v>
      </c>
      <c r="E39" s="4" t="s">
        <v>100</v>
      </c>
      <c r="F39" s="15">
        <v>32890.71484375</v>
      </c>
    </row>
    <row r="40" spans="1:6" ht="21" x14ac:dyDescent="0.25">
      <c r="A40" s="6">
        <v>30</v>
      </c>
      <c r="B40" s="18" t="s">
        <v>101</v>
      </c>
      <c r="C40" s="18" t="s">
        <v>102</v>
      </c>
      <c r="D40" s="28">
        <v>242001303619</v>
      </c>
      <c r="E40" s="4" t="s">
        <v>103</v>
      </c>
      <c r="F40" s="15">
        <v>31981</v>
      </c>
    </row>
    <row r="41" spans="1:6" x14ac:dyDescent="0.25">
      <c r="A41" s="5">
        <v>31</v>
      </c>
      <c r="B41" s="18" t="s">
        <v>104</v>
      </c>
      <c r="C41" s="18" t="s">
        <v>105</v>
      </c>
      <c r="D41" s="28">
        <v>241310900231</v>
      </c>
      <c r="E41" s="4" t="s">
        <v>106</v>
      </c>
      <c r="F41" s="15">
        <v>42519</v>
      </c>
    </row>
    <row r="42" spans="1:6" ht="21" x14ac:dyDescent="0.25">
      <c r="A42" s="6">
        <v>32</v>
      </c>
      <c r="B42" s="18" t="s">
        <v>90</v>
      </c>
      <c r="C42" s="18" t="s">
        <v>107</v>
      </c>
      <c r="D42" s="28">
        <v>242001303613</v>
      </c>
      <c r="E42" s="4" t="s">
        <v>108</v>
      </c>
      <c r="F42" s="15">
        <v>24417.271705778701</v>
      </c>
    </row>
    <row r="43" spans="1:6" x14ac:dyDescent="0.25">
      <c r="A43" s="6">
        <v>33</v>
      </c>
      <c r="B43" s="18" t="s">
        <v>101</v>
      </c>
      <c r="C43" s="18" t="s">
        <v>109</v>
      </c>
      <c r="D43" s="28">
        <v>242001303620</v>
      </c>
      <c r="E43" s="4" t="s">
        <v>110</v>
      </c>
      <c r="F43" s="15">
        <v>22150.622040685299</v>
      </c>
    </row>
    <row r="44" spans="1:6" x14ac:dyDescent="0.25">
      <c r="A44" s="5">
        <v>34</v>
      </c>
      <c r="B44" s="18" t="s">
        <v>101</v>
      </c>
      <c r="C44" s="18" t="s">
        <v>111</v>
      </c>
      <c r="D44" s="28">
        <v>242001303621</v>
      </c>
      <c r="E44" s="4" t="s">
        <v>112</v>
      </c>
      <c r="F44" s="15">
        <v>22150.622040685299</v>
      </c>
    </row>
    <row r="45" spans="1:6" x14ac:dyDescent="0.25">
      <c r="A45" s="6">
        <v>35</v>
      </c>
      <c r="B45" s="18" t="s">
        <v>101</v>
      </c>
      <c r="C45" s="18" t="s">
        <v>113</v>
      </c>
      <c r="D45" s="28">
        <v>242001303622</v>
      </c>
      <c r="E45" s="4" t="s">
        <v>114</v>
      </c>
      <c r="F45" s="15">
        <v>27428.292181614201</v>
      </c>
    </row>
    <row r="46" spans="1:6" ht="14.25" customHeight="1" x14ac:dyDescent="0.25">
      <c r="A46" s="6">
        <v>36</v>
      </c>
      <c r="B46" s="18" t="s">
        <v>101</v>
      </c>
      <c r="C46" s="18" t="s">
        <v>115</v>
      </c>
      <c r="D46" s="28">
        <v>242001303623</v>
      </c>
      <c r="E46" s="4" t="s">
        <v>116</v>
      </c>
      <c r="F46" s="15">
        <v>22150.622040685299</v>
      </c>
    </row>
    <row r="47" spans="1:6" ht="15.75" customHeight="1" x14ac:dyDescent="0.25">
      <c r="A47" s="5">
        <v>37</v>
      </c>
      <c r="B47" s="18" t="s">
        <v>67</v>
      </c>
      <c r="C47" s="18" t="s">
        <v>117</v>
      </c>
      <c r="D47" s="28">
        <v>242001305290</v>
      </c>
      <c r="E47" s="4" t="s">
        <v>118</v>
      </c>
      <c r="F47" s="15">
        <v>18223</v>
      </c>
    </row>
    <row r="48" spans="1:6" ht="21" x14ac:dyDescent="0.25">
      <c r="A48" s="6">
        <v>38</v>
      </c>
      <c r="B48" s="18" t="s">
        <v>98</v>
      </c>
      <c r="C48" s="18" t="s">
        <v>119</v>
      </c>
      <c r="D48" s="28">
        <v>242001312467</v>
      </c>
      <c r="E48" s="4" t="s">
        <v>120</v>
      </c>
      <c r="F48" s="15">
        <v>29152.172118255301</v>
      </c>
    </row>
    <row r="49" spans="1:6" x14ac:dyDescent="0.25">
      <c r="A49" s="6">
        <v>39</v>
      </c>
      <c r="B49" s="18" t="s">
        <v>90</v>
      </c>
      <c r="C49" s="18" t="s">
        <v>121</v>
      </c>
      <c r="D49" s="28">
        <v>242001303612</v>
      </c>
      <c r="E49" s="4" t="s">
        <v>122</v>
      </c>
      <c r="F49" s="15">
        <v>22807.152000469901</v>
      </c>
    </row>
    <row r="50" spans="1:6" ht="21" x14ac:dyDescent="0.25">
      <c r="A50" s="5">
        <v>40</v>
      </c>
      <c r="B50" s="18" t="s">
        <v>64</v>
      </c>
      <c r="C50" s="18" t="s">
        <v>123</v>
      </c>
      <c r="D50" s="28">
        <v>242001303640</v>
      </c>
      <c r="E50" s="4" t="s">
        <v>124</v>
      </c>
      <c r="F50" s="15">
        <v>25197</v>
      </c>
    </row>
    <row r="51" spans="1:6" x14ac:dyDescent="0.25">
      <c r="A51" s="6">
        <v>41</v>
      </c>
      <c r="B51" s="18" t="s">
        <v>125</v>
      </c>
      <c r="C51" s="18" t="s">
        <v>126</v>
      </c>
      <c r="D51" s="28">
        <v>241310900232</v>
      </c>
      <c r="E51" s="4" t="s">
        <v>127</v>
      </c>
      <c r="F51" s="15">
        <v>42519</v>
      </c>
    </row>
    <row r="52" spans="1:6" ht="31.5" x14ac:dyDescent="0.25">
      <c r="A52" s="6">
        <v>42</v>
      </c>
      <c r="B52" s="18" t="s">
        <v>128</v>
      </c>
      <c r="C52" s="18" t="s">
        <v>129</v>
      </c>
      <c r="D52" s="28">
        <v>242001312031</v>
      </c>
      <c r="E52" s="4" t="s">
        <v>130</v>
      </c>
      <c r="F52" s="15">
        <v>10605</v>
      </c>
    </row>
    <row r="53" spans="1:6" ht="21" x14ac:dyDescent="0.25">
      <c r="A53" s="5">
        <v>43</v>
      </c>
      <c r="B53" s="18" t="s">
        <v>131</v>
      </c>
      <c r="C53" s="18" t="s">
        <v>132</v>
      </c>
      <c r="D53" s="28">
        <v>242001312468</v>
      </c>
      <c r="E53" s="4" t="s">
        <v>133</v>
      </c>
      <c r="F53" s="15">
        <v>20492</v>
      </c>
    </row>
    <row r="54" spans="1:6" ht="21" x14ac:dyDescent="0.25">
      <c r="A54" s="6">
        <v>44</v>
      </c>
      <c r="B54" s="18" t="s">
        <v>134</v>
      </c>
      <c r="C54" s="18" t="s">
        <v>135</v>
      </c>
      <c r="D54" s="28">
        <v>242001310235</v>
      </c>
      <c r="E54" s="4" t="s">
        <v>136</v>
      </c>
      <c r="F54" s="15">
        <v>10514</v>
      </c>
    </row>
    <row r="55" spans="1:6" x14ac:dyDescent="0.25">
      <c r="A55" s="14" t="s">
        <v>12</v>
      </c>
      <c r="B55" s="19"/>
      <c r="C55" s="19"/>
      <c r="D55" s="20"/>
      <c r="E55" s="20"/>
      <c r="F55" s="21"/>
    </row>
    <row r="56" spans="1:6" x14ac:dyDescent="0.25">
      <c r="A56" s="14" t="s">
        <v>0</v>
      </c>
      <c r="B56" s="19"/>
      <c r="C56" s="19"/>
      <c r="D56" s="20"/>
      <c r="E56" s="20"/>
      <c r="F56" s="21"/>
    </row>
    <row r="262" ht="16.5" customHeight="1" x14ac:dyDescent="0.25"/>
  </sheetData>
  <mergeCells count="4">
    <mergeCell ref="A1:F2"/>
    <mergeCell ref="A4:F5"/>
    <mergeCell ref="A7:F7"/>
    <mergeCell ref="A8:F8"/>
  </mergeCells>
  <conditionalFormatting sqref="C11:C32">
    <cfRule type="duplicateValues" dxfId="4" priority="1"/>
  </conditionalFormatting>
  <conditionalFormatting sqref="C33:C37">
    <cfRule type="duplicateValues" dxfId="3" priority="2"/>
  </conditionalFormatting>
  <conditionalFormatting sqref="C38:C54">
    <cfRule type="duplicateValues" dxfId="2" priority="3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showGridLines="0" zoomScale="145" zoomScaleNormal="145" workbookViewId="0">
      <selection sqref="A1:F2"/>
    </sheetView>
  </sheetViews>
  <sheetFormatPr baseColWidth="10" defaultRowHeight="15" x14ac:dyDescent="0.25"/>
  <cols>
    <col min="1" max="1" width="3" customWidth="1"/>
    <col min="2" max="2" width="17.7109375" bestFit="1" customWidth="1"/>
    <col min="3" max="3" width="15.85546875" bestFit="1" customWidth="1"/>
    <col min="4" max="4" width="11.85546875" bestFit="1" customWidth="1"/>
    <col min="5" max="5" width="49.28515625" style="2" customWidth="1"/>
    <col min="6" max="6" width="15.7109375" bestFit="1" customWidth="1"/>
    <col min="7" max="7" width="12.5703125" bestFit="1" customWidth="1"/>
  </cols>
  <sheetData>
    <row r="1" spans="1:9" s="10" customFormat="1" ht="60" customHeight="1" x14ac:dyDescent="0.25">
      <c r="A1" s="42"/>
      <c r="B1" s="42"/>
      <c r="C1" s="42"/>
      <c r="D1" s="42"/>
      <c r="E1" s="42"/>
      <c r="F1" s="42"/>
    </row>
    <row r="2" spans="1:9" s="10" customFormat="1" ht="15" customHeight="1" x14ac:dyDescent="0.25">
      <c r="A2" s="42"/>
      <c r="B2" s="42"/>
      <c r="C2" s="42"/>
      <c r="D2" s="42"/>
      <c r="E2" s="42"/>
      <c r="F2" s="42"/>
    </row>
    <row r="3" spans="1:9" s="10" customFormat="1" ht="11.45" customHeight="1" x14ac:dyDescent="0.25">
      <c r="A3" s="17"/>
      <c r="B3" s="17"/>
      <c r="C3" s="17"/>
      <c r="D3" s="17"/>
      <c r="E3" s="17"/>
      <c r="F3" s="17"/>
    </row>
    <row r="4" spans="1:9" s="10" customFormat="1" ht="11.1" customHeight="1" x14ac:dyDescent="0.25">
      <c r="A4" s="43" t="s">
        <v>8</v>
      </c>
      <c r="B4" s="44"/>
      <c r="C4" s="44"/>
      <c r="D4" s="44"/>
      <c r="E4" s="44"/>
      <c r="F4" s="44"/>
    </row>
    <row r="5" spans="1:9" s="10" customFormat="1" ht="31.5" customHeight="1" x14ac:dyDescent="0.25">
      <c r="A5" s="45"/>
      <c r="B5" s="44"/>
      <c r="C5" s="44"/>
      <c r="D5" s="44"/>
      <c r="E5" s="44"/>
      <c r="F5" s="44"/>
    </row>
    <row r="7" spans="1:9" ht="24.75" customHeight="1" x14ac:dyDescent="0.25">
      <c r="A7" s="48" t="s">
        <v>6</v>
      </c>
      <c r="B7" s="48"/>
      <c r="C7" s="48"/>
      <c r="D7" s="48"/>
      <c r="E7" s="48"/>
      <c r="F7" s="48"/>
    </row>
    <row r="8" spans="1:9" x14ac:dyDescent="0.25">
      <c r="A8" s="47" t="s">
        <v>11</v>
      </c>
      <c r="B8" s="47"/>
      <c r="C8" s="47"/>
      <c r="D8" s="47"/>
      <c r="E8" s="47"/>
      <c r="F8" s="47"/>
    </row>
    <row r="10" spans="1:9" ht="62.25" customHeight="1" x14ac:dyDescent="0.25">
      <c r="A10" s="8" t="s">
        <v>5</v>
      </c>
      <c r="B10" s="8" t="s">
        <v>4</v>
      </c>
      <c r="C10" s="8" t="s">
        <v>3</v>
      </c>
      <c r="D10" s="8" t="s">
        <v>2</v>
      </c>
      <c r="E10" s="8" t="s">
        <v>1</v>
      </c>
      <c r="F10" s="7" t="s">
        <v>10</v>
      </c>
      <c r="G10" s="36"/>
      <c r="H10" s="36"/>
    </row>
    <row r="11" spans="1:9" ht="21" x14ac:dyDescent="0.25">
      <c r="A11" s="5">
        <v>1</v>
      </c>
      <c r="B11" s="35" t="s">
        <v>137</v>
      </c>
      <c r="C11" s="35" t="s">
        <v>185</v>
      </c>
      <c r="D11" s="29">
        <v>241390201045</v>
      </c>
      <c r="E11" s="22" t="s">
        <v>265</v>
      </c>
      <c r="F11" s="15">
        <v>2137.5</v>
      </c>
      <c r="G11" s="37"/>
      <c r="H11" s="37"/>
      <c r="I11" s="24"/>
    </row>
    <row r="12" spans="1:9" ht="21" x14ac:dyDescent="0.25">
      <c r="A12" s="6">
        <v>2</v>
      </c>
      <c r="B12" s="18" t="s">
        <v>137</v>
      </c>
      <c r="C12" s="18" t="s">
        <v>186</v>
      </c>
      <c r="D12" s="29">
        <v>241390201046</v>
      </c>
      <c r="E12" s="22" t="s">
        <v>266</v>
      </c>
      <c r="F12" s="15">
        <v>2137.5</v>
      </c>
      <c r="G12" s="37"/>
      <c r="H12" s="37"/>
      <c r="I12" s="24"/>
    </row>
    <row r="13" spans="1:9" ht="21" x14ac:dyDescent="0.25">
      <c r="A13" s="5">
        <v>3</v>
      </c>
      <c r="B13" s="35" t="s">
        <v>137</v>
      </c>
      <c r="C13" s="35" t="s">
        <v>187</v>
      </c>
      <c r="D13" s="29">
        <v>241390201018</v>
      </c>
      <c r="E13" s="22" t="s">
        <v>267</v>
      </c>
      <c r="F13" s="15">
        <v>2528.9</v>
      </c>
      <c r="G13" s="37"/>
      <c r="H13" s="37"/>
      <c r="I13" s="24"/>
    </row>
    <row r="14" spans="1:9" ht="21" x14ac:dyDescent="0.25">
      <c r="A14" s="5">
        <v>4</v>
      </c>
      <c r="B14" s="18" t="s">
        <v>137</v>
      </c>
      <c r="C14" s="18" t="s">
        <v>188</v>
      </c>
      <c r="D14" s="29">
        <v>241390201019</v>
      </c>
      <c r="E14" s="22" t="s">
        <v>268</v>
      </c>
      <c r="F14" s="15">
        <v>2528.9</v>
      </c>
      <c r="G14" s="37"/>
      <c r="H14" s="37"/>
      <c r="I14" s="24"/>
    </row>
    <row r="15" spans="1:9" ht="21" x14ac:dyDescent="0.25">
      <c r="A15" s="6">
        <v>5</v>
      </c>
      <c r="B15" s="18" t="s">
        <v>137</v>
      </c>
      <c r="C15" s="18" t="s">
        <v>189</v>
      </c>
      <c r="D15" s="29">
        <v>241390201013</v>
      </c>
      <c r="E15" s="22" t="s">
        <v>269</v>
      </c>
      <c r="F15" s="15">
        <v>2528.9</v>
      </c>
      <c r="G15" s="37"/>
      <c r="H15" s="37"/>
      <c r="I15" s="24"/>
    </row>
    <row r="16" spans="1:9" ht="21" x14ac:dyDescent="0.25">
      <c r="A16" s="5">
        <v>6</v>
      </c>
      <c r="B16" s="18" t="s">
        <v>137</v>
      </c>
      <c r="C16" s="18" t="s">
        <v>190</v>
      </c>
      <c r="D16" s="29">
        <v>241390201012</v>
      </c>
      <c r="E16" s="22" t="s">
        <v>270</v>
      </c>
      <c r="F16" s="15">
        <v>2528.9</v>
      </c>
      <c r="G16" s="37"/>
      <c r="H16" s="37"/>
      <c r="I16" s="24"/>
    </row>
    <row r="17" spans="1:9" ht="21" x14ac:dyDescent="0.25">
      <c r="A17" s="5">
        <v>7</v>
      </c>
      <c r="B17" s="18" t="s">
        <v>137</v>
      </c>
      <c r="C17" s="18" t="s">
        <v>191</v>
      </c>
      <c r="D17" s="29">
        <v>241390201007</v>
      </c>
      <c r="E17" s="22" t="s">
        <v>271</v>
      </c>
      <c r="F17" s="15">
        <v>2528.9</v>
      </c>
      <c r="G17" s="37"/>
      <c r="H17" s="37"/>
      <c r="I17" s="24"/>
    </row>
    <row r="18" spans="1:9" ht="21" x14ac:dyDescent="0.25">
      <c r="A18" s="6">
        <v>8</v>
      </c>
      <c r="B18" s="18" t="s">
        <v>137</v>
      </c>
      <c r="C18" s="18" t="s">
        <v>192</v>
      </c>
      <c r="D18" s="29">
        <v>241390201023</v>
      </c>
      <c r="E18" s="22" t="s">
        <v>272</v>
      </c>
      <c r="F18" s="15">
        <v>2528.9</v>
      </c>
      <c r="G18" s="37"/>
      <c r="H18" s="37"/>
      <c r="I18" s="24"/>
    </row>
    <row r="19" spans="1:9" ht="21" x14ac:dyDescent="0.25">
      <c r="A19" s="5">
        <v>9</v>
      </c>
      <c r="B19" s="18" t="s">
        <v>137</v>
      </c>
      <c r="C19" s="18" t="s">
        <v>193</v>
      </c>
      <c r="D19" s="29">
        <v>241390201024</v>
      </c>
      <c r="E19" s="22" t="s">
        <v>273</v>
      </c>
      <c r="F19" s="15">
        <v>2528.9</v>
      </c>
      <c r="G19" s="37"/>
      <c r="H19" s="37"/>
    </row>
    <row r="20" spans="1:9" ht="21" x14ac:dyDescent="0.25">
      <c r="A20" s="5">
        <v>10</v>
      </c>
      <c r="B20" s="18" t="s">
        <v>137</v>
      </c>
      <c r="C20" s="18" t="s">
        <v>194</v>
      </c>
      <c r="D20" s="29">
        <v>241390201022</v>
      </c>
      <c r="E20" s="22" t="s">
        <v>274</v>
      </c>
      <c r="F20" s="15">
        <v>2528.9</v>
      </c>
      <c r="G20" s="37"/>
      <c r="H20" s="37"/>
    </row>
    <row r="21" spans="1:9" ht="21" x14ac:dyDescent="0.25">
      <c r="A21" s="6">
        <v>11</v>
      </c>
      <c r="B21" s="18" t="s">
        <v>137</v>
      </c>
      <c r="C21" s="18" t="s">
        <v>195</v>
      </c>
      <c r="D21" s="29">
        <v>241390201017</v>
      </c>
      <c r="E21" s="22" t="s">
        <v>275</v>
      </c>
      <c r="F21" s="15">
        <v>2528.9</v>
      </c>
      <c r="G21" s="37"/>
      <c r="H21" s="37"/>
    </row>
    <row r="22" spans="1:9" x14ac:dyDescent="0.25">
      <c r="A22" s="5">
        <v>12</v>
      </c>
      <c r="B22" s="18" t="s">
        <v>138</v>
      </c>
      <c r="C22" s="18" t="s">
        <v>196</v>
      </c>
      <c r="D22" s="29">
        <v>241310100103</v>
      </c>
      <c r="E22" s="22" t="s">
        <v>276</v>
      </c>
      <c r="F22" s="15">
        <v>2903</v>
      </c>
      <c r="G22" s="37"/>
      <c r="H22" s="37"/>
    </row>
    <row r="23" spans="1:9" x14ac:dyDescent="0.25">
      <c r="A23" s="5">
        <v>13</v>
      </c>
      <c r="B23" s="18" t="s">
        <v>139</v>
      </c>
      <c r="C23" s="18" t="s">
        <v>197</v>
      </c>
      <c r="D23" s="29">
        <v>241310800195</v>
      </c>
      <c r="E23" s="22" t="s">
        <v>277</v>
      </c>
      <c r="F23" s="15">
        <v>3240.45</v>
      </c>
      <c r="G23" s="37"/>
      <c r="H23" s="37"/>
    </row>
    <row r="24" spans="1:9" x14ac:dyDescent="0.25">
      <c r="A24" s="6">
        <v>14</v>
      </c>
      <c r="B24" s="18" t="s">
        <v>140</v>
      </c>
      <c r="C24" s="18" t="s">
        <v>198</v>
      </c>
      <c r="D24" s="29">
        <v>242001310678</v>
      </c>
      <c r="E24" s="22" t="s">
        <v>278</v>
      </c>
      <c r="F24" s="15">
        <v>4579</v>
      </c>
      <c r="G24" s="37"/>
      <c r="H24" s="37"/>
    </row>
    <row r="25" spans="1:9" x14ac:dyDescent="0.25">
      <c r="A25" s="5">
        <v>15</v>
      </c>
      <c r="B25" s="18" t="s">
        <v>141</v>
      </c>
      <c r="C25" s="18" t="s">
        <v>199</v>
      </c>
      <c r="D25" s="29">
        <v>241390200270</v>
      </c>
      <c r="E25" s="22" t="s">
        <v>279</v>
      </c>
      <c r="F25" s="15">
        <v>5444.6153846153848</v>
      </c>
      <c r="G25" s="37"/>
      <c r="H25" s="37"/>
    </row>
    <row r="26" spans="1:9" x14ac:dyDescent="0.25">
      <c r="A26" s="5">
        <v>16</v>
      </c>
      <c r="B26" s="18" t="s">
        <v>142</v>
      </c>
      <c r="C26" s="18" t="s">
        <v>200</v>
      </c>
      <c r="D26" s="29">
        <v>241390203381</v>
      </c>
      <c r="E26" s="22" t="s">
        <v>280</v>
      </c>
      <c r="F26" s="15">
        <v>5643.75</v>
      </c>
      <c r="G26" s="37"/>
      <c r="H26" s="37"/>
    </row>
    <row r="27" spans="1:9" ht="21" x14ac:dyDescent="0.25">
      <c r="A27" s="6">
        <v>17</v>
      </c>
      <c r="B27" s="18" t="s">
        <v>143</v>
      </c>
      <c r="C27" s="18" t="s">
        <v>201</v>
      </c>
      <c r="D27" s="29">
        <v>241390203411</v>
      </c>
      <c r="E27" s="22" t="s">
        <v>281</v>
      </c>
      <c r="F27" s="15">
        <v>5643.75</v>
      </c>
      <c r="G27" s="37"/>
      <c r="H27" s="37"/>
    </row>
    <row r="28" spans="1:9" x14ac:dyDescent="0.25">
      <c r="A28" s="5">
        <v>18</v>
      </c>
      <c r="B28" s="18" t="s">
        <v>144</v>
      </c>
      <c r="C28" s="18" t="s">
        <v>202</v>
      </c>
      <c r="D28" s="29">
        <v>241390203412</v>
      </c>
      <c r="E28" s="22" t="s">
        <v>282</v>
      </c>
      <c r="F28" s="15">
        <v>5643.75</v>
      </c>
      <c r="G28" s="37"/>
      <c r="H28" s="37"/>
    </row>
    <row r="29" spans="1:9" x14ac:dyDescent="0.25">
      <c r="A29" s="5">
        <v>19</v>
      </c>
      <c r="B29" s="18" t="s">
        <v>145</v>
      </c>
      <c r="C29" s="18" t="s">
        <v>203</v>
      </c>
      <c r="D29" s="29">
        <v>242001309103</v>
      </c>
      <c r="E29" s="22" t="s">
        <v>283</v>
      </c>
      <c r="F29" s="15">
        <v>7375.8399999999992</v>
      </c>
      <c r="G29" s="37"/>
      <c r="H29" s="37"/>
    </row>
    <row r="30" spans="1:9" x14ac:dyDescent="0.25">
      <c r="A30" s="6">
        <v>20</v>
      </c>
      <c r="B30" s="18" t="s">
        <v>145</v>
      </c>
      <c r="C30" s="18" t="s">
        <v>204</v>
      </c>
      <c r="D30" s="29">
        <v>242001309105</v>
      </c>
      <c r="E30" s="22" t="s">
        <v>284</v>
      </c>
      <c r="F30" s="15">
        <v>7375.8399999999992</v>
      </c>
      <c r="G30" s="37"/>
      <c r="H30" s="37"/>
    </row>
    <row r="31" spans="1:9" x14ac:dyDescent="0.25">
      <c r="A31" s="5">
        <v>21</v>
      </c>
      <c r="B31" s="18" t="s">
        <v>146</v>
      </c>
      <c r="C31" s="18" t="s">
        <v>205</v>
      </c>
      <c r="D31" s="29">
        <v>242001311272</v>
      </c>
      <c r="E31" s="22" t="s">
        <v>285</v>
      </c>
      <c r="F31" s="15">
        <v>7935</v>
      </c>
      <c r="G31" s="37"/>
      <c r="H31" s="37"/>
    </row>
    <row r="32" spans="1:9" x14ac:dyDescent="0.25">
      <c r="A32" s="5">
        <v>22</v>
      </c>
      <c r="B32" s="18" t="s">
        <v>146</v>
      </c>
      <c r="C32" s="18" t="s">
        <v>206</v>
      </c>
      <c r="D32" s="29">
        <v>242001311273</v>
      </c>
      <c r="E32" s="22" t="s">
        <v>286</v>
      </c>
      <c r="F32" s="15">
        <v>7935</v>
      </c>
      <c r="G32" s="37"/>
      <c r="H32" s="37"/>
    </row>
    <row r="33" spans="1:8" x14ac:dyDescent="0.25">
      <c r="A33" s="6">
        <v>23</v>
      </c>
      <c r="B33" s="18" t="s">
        <v>147</v>
      </c>
      <c r="C33" s="18" t="s">
        <v>207</v>
      </c>
      <c r="D33" s="29">
        <v>242001312454</v>
      </c>
      <c r="E33" s="22" t="s">
        <v>287</v>
      </c>
      <c r="F33" s="15">
        <v>7935</v>
      </c>
      <c r="G33" s="37"/>
      <c r="H33" s="37"/>
    </row>
    <row r="34" spans="1:8" x14ac:dyDescent="0.25">
      <c r="A34" s="5">
        <v>24</v>
      </c>
      <c r="B34" s="18" t="s">
        <v>148</v>
      </c>
      <c r="C34" s="18" t="s">
        <v>208</v>
      </c>
      <c r="D34" s="29">
        <v>241311100092</v>
      </c>
      <c r="E34" s="22" t="s">
        <v>288</v>
      </c>
      <c r="F34" s="15">
        <v>8208</v>
      </c>
      <c r="G34" s="37"/>
      <c r="H34" s="37"/>
    </row>
    <row r="35" spans="1:8" x14ac:dyDescent="0.25">
      <c r="A35" s="5">
        <v>25</v>
      </c>
      <c r="B35" s="18" t="s">
        <v>149</v>
      </c>
      <c r="C35" s="18" t="s">
        <v>209</v>
      </c>
      <c r="D35" s="29">
        <v>241311100331</v>
      </c>
      <c r="E35" s="22" t="s">
        <v>289</v>
      </c>
      <c r="F35" s="15">
        <v>8270</v>
      </c>
      <c r="G35" s="37"/>
      <c r="H35" s="37"/>
    </row>
    <row r="36" spans="1:8" x14ac:dyDescent="0.25">
      <c r="A36" s="6">
        <v>26</v>
      </c>
      <c r="B36" s="18" t="s">
        <v>150</v>
      </c>
      <c r="C36" s="18" t="s">
        <v>210</v>
      </c>
      <c r="D36" s="29">
        <v>241311100332</v>
      </c>
      <c r="E36" s="22" t="s">
        <v>290</v>
      </c>
      <c r="F36" s="15">
        <v>8270</v>
      </c>
      <c r="G36" s="37"/>
      <c r="H36" s="37"/>
    </row>
    <row r="37" spans="1:8" x14ac:dyDescent="0.25">
      <c r="A37" s="5">
        <v>27</v>
      </c>
      <c r="B37" s="18" t="s">
        <v>151</v>
      </c>
      <c r="C37" s="18" t="s">
        <v>211</v>
      </c>
      <c r="D37" s="29">
        <v>242001309113</v>
      </c>
      <c r="E37" s="22" t="s">
        <v>291</v>
      </c>
      <c r="F37" s="15">
        <v>9940.6080000000002</v>
      </c>
      <c r="G37" s="37"/>
      <c r="H37" s="37"/>
    </row>
    <row r="38" spans="1:8" x14ac:dyDescent="0.25">
      <c r="A38" s="5">
        <v>28</v>
      </c>
      <c r="B38" s="18" t="s">
        <v>151</v>
      </c>
      <c r="C38" s="18" t="s">
        <v>212</v>
      </c>
      <c r="D38" s="29">
        <v>242001309117</v>
      </c>
      <c r="E38" s="22" t="s">
        <v>292</v>
      </c>
      <c r="F38" s="15">
        <v>9940.6080000000002</v>
      </c>
      <c r="G38" s="37"/>
      <c r="H38" s="37"/>
    </row>
    <row r="39" spans="1:8" x14ac:dyDescent="0.25">
      <c r="A39" s="6">
        <v>29</v>
      </c>
      <c r="B39" s="18" t="s">
        <v>152</v>
      </c>
      <c r="C39" s="18" t="s">
        <v>213</v>
      </c>
      <c r="D39" s="29">
        <v>241390200742</v>
      </c>
      <c r="E39" s="22" t="s">
        <v>293</v>
      </c>
      <c r="F39" s="15">
        <v>10704.6</v>
      </c>
      <c r="G39" s="37"/>
      <c r="H39" s="37"/>
    </row>
    <row r="40" spans="1:8" x14ac:dyDescent="0.25">
      <c r="A40" s="5">
        <v>30</v>
      </c>
      <c r="B40" s="18" t="s">
        <v>153</v>
      </c>
      <c r="C40" s="18" t="s">
        <v>214</v>
      </c>
      <c r="D40" s="29">
        <v>242001306711</v>
      </c>
      <c r="E40" s="22" t="s">
        <v>294</v>
      </c>
      <c r="F40" s="15">
        <v>11040</v>
      </c>
      <c r="G40" s="37"/>
      <c r="H40" s="37"/>
    </row>
    <row r="41" spans="1:8" x14ac:dyDescent="0.25">
      <c r="A41" s="5">
        <v>31</v>
      </c>
      <c r="B41" s="18" t="s">
        <v>154</v>
      </c>
      <c r="C41" s="18" t="s">
        <v>215</v>
      </c>
      <c r="D41" s="29">
        <v>242001312144</v>
      </c>
      <c r="E41" s="22" t="s">
        <v>295</v>
      </c>
      <c r="F41" s="15">
        <v>11294</v>
      </c>
      <c r="G41" s="37"/>
      <c r="H41" s="37"/>
    </row>
    <row r="42" spans="1:8" x14ac:dyDescent="0.25">
      <c r="A42" s="6">
        <v>32</v>
      </c>
      <c r="B42" s="18" t="s">
        <v>154</v>
      </c>
      <c r="C42" s="18" t="s">
        <v>216</v>
      </c>
      <c r="D42" s="29">
        <v>242001312145</v>
      </c>
      <c r="E42" s="22" t="s">
        <v>296</v>
      </c>
      <c r="F42" s="15">
        <v>11294</v>
      </c>
      <c r="G42" s="37"/>
      <c r="H42" s="37"/>
    </row>
    <row r="43" spans="1:8" x14ac:dyDescent="0.25">
      <c r="A43" s="5">
        <v>33</v>
      </c>
      <c r="B43" s="18" t="s">
        <v>155</v>
      </c>
      <c r="C43" s="18" t="s">
        <v>217</v>
      </c>
      <c r="D43" s="29">
        <v>242001312294</v>
      </c>
      <c r="E43" s="22" t="s">
        <v>297</v>
      </c>
      <c r="F43" s="15">
        <v>11294</v>
      </c>
      <c r="G43" s="37"/>
      <c r="H43" s="37"/>
    </row>
    <row r="44" spans="1:8" x14ac:dyDescent="0.25">
      <c r="A44" s="5">
        <v>34</v>
      </c>
      <c r="B44" s="18" t="s">
        <v>156</v>
      </c>
      <c r="C44" s="18" t="s">
        <v>218</v>
      </c>
      <c r="D44" s="29">
        <v>241310600239</v>
      </c>
      <c r="E44" s="22" t="s">
        <v>298</v>
      </c>
      <c r="F44" s="15">
        <v>11794.285714285714</v>
      </c>
      <c r="G44" s="37"/>
      <c r="H44" s="37"/>
    </row>
    <row r="45" spans="1:8" x14ac:dyDescent="0.25">
      <c r="A45" s="6">
        <v>35</v>
      </c>
      <c r="B45" s="18" t="s">
        <v>157</v>
      </c>
      <c r="C45" s="18" t="s">
        <v>219</v>
      </c>
      <c r="D45" s="29">
        <v>241310800245</v>
      </c>
      <c r="E45" s="22" t="s">
        <v>299</v>
      </c>
      <c r="F45" s="15">
        <v>12386.1</v>
      </c>
      <c r="G45" s="37"/>
      <c r="H45" s="37"/>
    </row>
    <row r="46" spans="1:8" x14ac:dyDescent="0.25">
      <c r="A46" s="5">
        <v>36</v>
      </c>
      <c r="B46" s="18" t="s">
        <v>158</v>
      </c>
      <c r="C46" s="18" t="s">
        <v>220</v>
      </c>
      <c r="D46" s="29">
        <v>242001310754</v>
      </c>
      <c r="E46" s="22" t="s">
        <v>300</v>
      </c>
      <c r="F46" s="15">
        <v>12471</v>
      </c>
      <c r="G46" s="37"/>
      <c r="H46" s="37"/>
    </row>
    <row r="47" spans="1:8" x14ac:dyDescent="0.25">
      <c r="A47" s="5">
        <v>37</v>
      </c>
      <c r="B47" s="18" t="s">
        <v>159</v>
      </c>
      <c r="C47" s="18" t="s">
        <v>221</v>
      </c>
      <c r="D47" s="29">
        <v>242001310501</v>
      </c>
      <c r="E47" s="22" t="s">
        <v>301</v>
      </c>
      <c r="F47" s="15">
        <v>12795</v>
      </c>
      <c r="G47" s="37"/>
      <c r="H47" s="37"/>
    </row>
    <row r="48" spans="1:8" x14ac:dyDescent="0.25">
      <c r="A48" s="6">
        <v>38</v>
      </c>
      <c r="B48" s="18" t="s">
        <v>160</v>
      </c>
      <c r="C48" s="18" t="s">
        <v>222</v>
      </c>
      <c r="D48" s="29">
        <v>242001310292</v>
      </c>
      <c r="E48" s="22" t="s">
        <v>302</v>
      </c>
      <c r="F48" s="15">
        <v>12795</v>
      </c>
      <c r="G48" s="37"/>
      <c r="H48" s="37"/>
    </row>
    <row r="49" spans="1:8" x14ac:dyDescent="0.25">
      <c r="A49" s="5">
        <v>39</v>
      </c>
      <c r="B49" s="18" t="s">
        <v>161</v>
      </c>
      <c r="C49" s="18" t="s">
        <v>223</v>
      </c>
      <c r="D49" s="29">
        <v>242001310345</v>
      </c>
      <c r="E49" s="22" t="s">
        <v>303</v>
      </c>
      <c r="F49" s="15">
        <v>13764.448</v>
      </c>
      <c r="G49" s="37"/>
      <c r="H49" s="37"/>
    </row>
    <row r="50" spans="1:8" x14ac:dyDescent="0.25">
      <c r="A50" s="6">
        <v>40</v>
      </c>
      <c r="B50" s="18" t="s">
        <v>161</v>
      </c>
      <c r="C50" s="18" t="s">
        <v>224</v>
      </c>
      <c r="D50" s="29">
        <v>242001310347</v>
      </c>
      <c r="E50" s="22" t="s">
        <v>304</v>
      </c>
      <c r="F50" s="15">
        <v>13764.448</v>
      </c>
      <c r="G50" s="37"/>
      <c r="H50" s="37"/>
    </row>
    <row r="51" spans="1:8" x14ac:dyDescent="0.25">
      <c r="A51" s="5">
        <v>41</v>
      </c>
      <c r="B51" s="18" t="s">
        <v>162</v>
      </c>
      <c r="C51" s="18" t="s">
        <v>225</v>
      </c>
      <c r="D51" s="29">
        <v>242001312414</v>
      </c>
      <c r="E51" s="22" t="s">
        <v>305</v>
      </c>
      <c r="F51" s="15">
        <v>14000</v>
      </c>
      <c r="G51" s="37"/>
      <c r="H51" s="37"/>
    </row>
    <row r="52" spans="1:8" x14ac:dyDescent="0.25">
      <c r="A52" s="5">
        <v>42</v>
      </c>
      <c r="B52" s="18" t="s">
        <v>162</v>
      </c>
      <c r="C52" s="18" t="s">
        <v>226</v>
      </c>
      <c r="D52" s="29">
        <v>242001312415</v>
      </c>
      <c r="E52" s="22" t="s">
        <v>306</v>
      </c>
      <c r="F52" s="15">
        <v>14000</v>
      </c>
      <c r="G52" s="37"/>
      <c r="H52" s="37"/>
    </row>
    <row r="53" spans="1:8" x14ac:dyDescent="0.25">
      <c r="A53" s="6">
        <v>43</v>
      </c>
      <c r="B53" s="18" t="s">
        <v>163</v>
      </c>
      <c r="C53" s="18" t="s">
        <v>227</v>
      </c>
      <c r="D53" s="29">
        <v>242001312448</v>
      </c>
      <c r="E53" s="22" t="s">
        <v>307</v>
      </c>
      <c r="F53" s="15">
        <v>14000</v>
      </c>
      <c r="G53" s="37"/>
      <c r="H53" s="37"/>
    </row>
    <row r="54" spans="1:8" x14ac:dyDescent="0.25">
      <c r="A54" s="5">
        <v>44</v>
      </c>
      <c r="B54" s="18" t="s">
        <v>164</v>
      </c>
      <c r="C54" s="18" t="s">
        <v>228</v>
      </c>
      <c r="D54" s="29">
        <v>242001312293</v>
      </c>
      <c r="E54" s="22" t="s">
        <v>308</v>
      </c>
      <c r="F54" s="15">
        <v>15176</v>
      </c>
      <c r="G54" s="37"/>
      <c r="H54" s="37"/>
    </row>
    <row r="55" spans="1:8" x14ac:dyDescent="0.25">
      <c r="A55" s="6">
        <v>45</v>
      </c>
      <c r="B55" s="18" t="s">
        <v>165</v>
      </c>
      <c r="C55" s="18" t="s">
        <v>229</v>
      </c>
      <c r="D55" s="29">
        <v>242001310504</v>
      </c>
      <c r="E55" s="22" t="s">
        <v>309</v>
      </c>
      <c r="F55" s="15">
        <v>17287</v>
      </c>
      <c r="G55" s="37"/>
      <c r="H55" s="37"/>
    </row>
    <row r="56" spans="1:8" x14ac:dyDescent="0.25">
      <c r="A56" s="5">
        <v>46</v>
      </c>
      <c r="B56" s="18" t="s">
        <v>166</v>
      </c>
      <c r="C56" s="18" t="s">
        <v>230</v>
      </c>
      <c r="D56" s="29">
        <v>242001312114</v>
      </c>
      <c r="E56" s="22" t="s">
        <v>310</v>
      </c>
      <c r="F56" s="15">
        <v>17529</v>
      </c>
      <c r="G56" s="37"/>
      <c r="H56" s="37"/>
    </row>
    <row r="57" spans="1:8" x14ac:dyDescent="0.25">
      <c r="A57" s="5">
        <v>47</v>
      </c>
      <c r="B57" s="18" t="s">
        <v>167</v>
      </c>
      <c r="C57" s="18" t="s">
        <v>231</v>
      </c>
      <c r="D57" s="29">
        <v>242001311404</v>
      </c>
      <c r="E57" s="22" t="s">
        <v>311</v>
      </c>
      <c r="F57" s="15">
        <v>21735</v>
      </c>
      <c r="G57" s="37"/>
      <c r="H57" s="37"/>
    </row>
    <row r="58" spans="1:8" x14ac:dyDescent="0.25">
      <c r="A58" s="6">
        <v>48</v>
      </c>
      <c r="B58" s="18" t="s">
        <v>168</v>
      </c>
      <c r="C58" s="18" t="s">
        <v>232</v>
      </c>
      <c r="D58" s="29">
        <v>242001312161</v>
      </c>
      <c r="E58" s="22" t="s">
        <v>312</v>
      </c>
      <c r="F58" s="15">
        <v>21735</v>
      </c>
      <c r="G58" s="37"/>
      <c r="H58" s="37"/>
    </row>
    <row r="59" spans="1:8" x14ac:dyDescent="0.25">
      <c r="A59" s="5">
        <v>49</v>
      </c>
      <c r="B59" s="18" t="s">
        <v>169</v>
      </c>
      <c r="C59" s="18" t="s">
        <v>233</v>
      </c>
      <c r="D59" s="29">
        <v>242001312278</v>
      </c>
      <c r="E59" s="22" t="s">
        <v>313</v>
      </c>
      <c r="F59" s="15">
        <v>24500</v>
      </c>
      <c r="G59" s="37"/>
      <c r="H59" s="37"/>
    </row>
    <row r="60" spans="1:8" x14ac:dyDescent="0.25">
      <c r="A60" s="6">
        <v>50</v>
      </c>
      <c r="B60" s="18" t="s">
        <v>169</v>
      </c>
      <c r="C60" s="18" t="s">
        <v>234</v>
      </c>
      <c r="D60" s="29">
        <v>242001312279</v>
      </c>
      <c r="E60" s="22" t="s">
        <v>314</v>
      </c>
      <c r="F60" s="15">
        <v>24500</v>
      </c>
      <c r="G60" s="37"/>
      <c r="H60" s="37"/>
    </row>
    <row r="61" spans="1:8" x14ac:dyDescent="0.25">
      <c r="A61" s="5">
        <v>51</v>
      </c>
      <c r="B61" s="18" t="s">
        <v>169</v>
      </c>
      <c r="C61" s="18" t="s">
        <v>235</v>
      </c>
      <c r="D61" s="29">
        <v>242001312280</v>
      </c>
      <c r="E61" s="22" t="s">
        <v>315</v>
      </c>
      <c r="F61" s="15">
        <v>24500</v>
      </c>
      <c r="G61" s="37"/>
      <c r="H61" s="37"/>
    </row>
    <row r="62" spans="1:8" ht="21" x14ac:dyDescent="0.25">
      <c r="A62" s="5">
        <v>52</v>
      </c>
      <c r="B62" s="18" t="s">
        <v>170</v>
      </c>
      <c r="C62" s="18" t="s">
        <v>236</v>
      </c>
      <c r="D62" s="29">
        <v>242001311047</v>
      </c>
      <c r="E62" s="22" t="s">
        <v>316</v>
      </c>
      <c r="F62" s="15">
        <v>25070</v>
      </c>
      <c r="G62" s="37"/>
      <c r="H62" s="37"/>
    </row>
    <row r="63" spans="1:8" x14ac:dyDescent="0.25">
      <c r="A63" s="6">
        <v>53</v>
      </c>
      <c r="B63" s="18" t="s">
        <v>171</v>
      </c>
      <c r="C63" s="18" t="s">
        <v>237</v>
      </c>
      <c r="D63" s="29">
        <v>242001311270</v>
      </c>
      <c r="E63" s="22" t="s">
        <v>317</v>
      </c>
      <c r="F63" s="15">
        <v>26500</v>
      </c>
      <c r="G63" s="37"/>
      <c r="H63" s="37"/>
    </row>
    <row r="64" spans="1:8" x14ac:dyDescent="0.25">
      <c r="A64" s="5">
        <v>54</v>
      </c>
      <c r="B64" s="18" t="s">
        <v>172</v>
      </c>
      <c r="C64" s="18" t="s">
        <v>238</v>
      </c>
      <c r="D64" s="29">
        <v>242001309953</v>
      </c>
      <c r="E64" s="22" t="s">
        <v>318</v>
      </c>
      <c r="F64" s="15">
        <v>27742</v>
      </c>
      <c r="G64" s="37"/>
      <c r="H64" s="37"/>
    </row>
    <row r="65" spans="1:8" x14ac:dyDescent="0.25">
      <c r="A65" s="6">
        <v>55</v>
      </c>
      <c r="B65" s="18" t="s">
        <v>171</v>
      </c>
      <c r="C65" s="18" t="s">
        <v>239</v>
      </c>
      <c r="D65" s="29">
        <v>242001311271</v>
      </c>
      <c r="E65" s="22" t="s">
        <v>319</v>
      </c>
      <c r="F65" s="15">
        <v>28500</v>
      </c>
      <c r="G65" s="37"/>
      <c r="H65" s="37"/>
    </row>
    <row r="66" spans="1:8" x14ac:dyDescent="0.25">
      <c r="A66" s="5">
        <v>56</v>
      </c>
      <c r="B66" s="18" t="s">
        <v>173</v>
      </c>
      <c r="C66" s="18" t="s">
        <v>240</v>
      </c>
      <c r="D66" s="29">
        <v>242001311406</v>
      </c>
      <c r="E66" s="22" t="s">
        <v>320</v>
      </c>
      <c r="F66" s="15">
        <v>28635</v>
      </c>
      <c r="G66" s="37"/>
      <c r="H66" s="37"/>
    </row>
    <row r="67" spans="1:8" x14ac:dyDescent="0.25">
      <c r="A67" s="5">
        <v>57</v>
      </c>
      <c r="B67" s="18" t="s">
        <v>173</v>
      </c>
      <c r="C67" s="18" t="s">
        <v>241</v>
      </c>
      <c r="D67" s="29">
        <v>242001311407</v>
      </c>
      <c r="E67" s="22" t="s">
        <v>321</v>
      </c>
      <c r="F67" s="15">
        <v>28635</v>
      </c>
      <c r="G67" s="37"/>
      <c r="H67" s="37"/>
    </row>
    <row r="68" spans="1:8" x14ac:dyDescent="0.25">
      <c r="A68" s="6">
        <v>58</v>
      </c>
      <c r="B68" s="18" t="s">
        <v>174</v>
      </c>
      <c r="C68" s="18" t="s">
        <v>242</v>
      </c>
      <c r="D68" s="29">
        <v>242001311191</v>
      </c>
      <c r="E68" s="22" t="s">
        <v>322</v>
      </c>
      <c r="F68" s="15">
        <v>29500</v>
      </c>
      <c r="G68" s="37"/>
      <c r="H68" s="37"/>
    </row>
    <row r="69" spans="1:8" x14ac:dyDescent="0.25">
      <c r="A69" s="5">
        <v>59</v>
      </c>
      <c r="B69" s="18" t="s">
        <v>175</v>
      </c>
      <c r="C69" s="18" t="s">
        <v>243</v>
      </c>
      <c r="D69" s="29">
        <v>242001312146</v>
      </c>
      <c r="E69" s="22" t="s">
        <v>323</v>
      </c>
      <c r="F69" s="15">
        <v>30471</v>
      </c>
      <c r="G69" s="37"/>
      <c r="H69" s="37"/>
    </row>
    <row r="70" spans="1:8" x14ac:dyDescent="0.25">
      <c r="A70" s="6">
        <v>60</v>
      </c>
      <c r="B70" s="18" t="s">
        <v>175</v>
      </c>
      <c r="C70" s="18" t="s">
        <v>244</v>
      </c>
      <c r="D70" s="29">
        <v>242001312147</v>
      </c>
      <c r="E70" s="22" t="s">
        <v>324</v>
      </c>
      <c r="F70" s="15">
        <v>30471</v>
      </c>
      <c r="G70" s="37"/>
      <c r="H70" s="37"/>
    </row>
    <row r="71" spans="1:8" x14ac:dyDescent="0.25">
      <c r="A71" s="5">
        <v>61</v>
      </c>
      <c r="B71" s="18" t="s">
        <v>176</v>
      </c>
      <c r="C71" s="18" t="s">
        <v>245</v>
      </c>
      <c r="D71" s="29">
        <v>242001312416</v>
      </c>
      <c r="E71" s="22" t="s">
        <v>325</v>
      </c>
      <c r="F71" s="15">
        <v>30471</v>
      </c>
      <c r="G71" s="37"/>
      <c r="H71" s="37"/>
    </row>
    <row r="72" spans="1:8" x14ac:dyDescent="0.25">
      <c r="A72" s="5">
        <v>62</v>
      </c>
      <c r="B72" s="18" t="s">
        <v>176</v>
      </c>
      <c r="C72" s="18" t="s">
        <v>246</v>
      </c>
      <c r="D72" s="29">
        <v>242001312417</v>
      </c>
      <c r="E72" s="22" t="s">
        <v>326</v>
      </c>
      <c r="F72" s="15">
        <v>30471</v>
      </c>
      <c r="G72" s="37"/>
      <c r="H72" s="37"/>
    </row>
    <row r="73" spans="1:8" x14ac:dyDescent="0.25">
      <c r="A73" s="6">
        <v>63</v>
      </c>
      <c r="B73" s="18" t="s">
        <v>176</v>
      </c>
      <c r="C73" s="18" t="s">
        <v>247</v>
      </c>
      <c r="D73" s="29">
        <v>242001312418</v>
      </c>
      <c r="E73" s="22" t="s">
        <v>327</v>
      </c>
      <c r="F73" s="15">
        <v>30471</v>
      </c>
      <c r="G73" s="37"/>
      <c r="H73" s="37"/>
    </row>
    <row r="74" spans="1:8" x14ac:dyDescent="0.25">
      <c r="A74" s="5">
        <v>64</v>
      </c>
      <c r="B74" s="18" t="s">
        <v>177</v>
      </c>
      <c r="C74" s="18" t="s">
        <v>248</v>
      </c>
      <c r="D74" s="29">
        <v>242001312449</v>
      </c>
      <c r="E74" s="22" t="s">
        <v>328</v>
      </c>
      <c r="F74" s="15">
        <v>30471</v>
      </c>
      <c r="G74" s="37"/>
      <c r="H74" s="37"/>
    </row>
    <row r="75" spans="1:8" x14ac:dyDescent="0.25">
      <c r="A75" s="6">
        <v>65</v>
      </c>
      <c r="B75" s="18" t="s">
        <v>177</v>
      </c>
      <c r="C75" s="18" t="s">
        <v>249</v>
      </c>
      <c r="D75" s="29">
        <v>242001312450</v>
      </c>
      <c r="E75" s="22" t="s">
        <v>329</v>
      </c>
      <c r="F75" s="15">
        <v>30471</v>
      </c>
      <c r="G75" s="37"/>
      <c r="H75" s="37"/>
    </row>
    <row r="76" spans="1:8" x14ac:dyDescent="0.25">
      <c r="A76" s="5">
        <v>66</v>
      </c>
      <c r="B76" s="18" t="s">
        <v>177</v>
      </c>
      <c r="C76" s="18" t="s">
        <v>250</v>
      </c>
      <c r="D76" s="29">
        <v>242001312451</v>
      </c>
      <c r="E76" s="22" t="s">
        <v>330</v>
      </c>
      <c r="F76" s="15">
        <v>30471</v>
      </c>
      <c r="G76" s="37"/>
      <c r="H76" s="37"/>
    </row>
    <row r="77" spans="1:8" x14ac:dyDescent="0.25">
      <c r="A77" s="5">
        <v>67</v>
      </c>
      <c r="B77" s="18" t="s">
        <v>177</v>
      </c>
      <c r="C77" s="18" t="s">
        <v>251</v>
      </c>
      <c r="D77" s="29">
        <v>242001312452</v>
      </c>
      <c r="E77" s="22" t="s">
        <v>331</v>
      </c>
      <c r="F77" s="15">
        <v>30471</v>
      </c>
      <c r="G77" s="37"/>
      <c r="H77" s="37"/>
    </row>
    <row r="78" spans="1:8" x14ac:dyDescent="0.25">
      <c r="A78" s="6">
        <v>68</v>
      </c>
      <c r="B78" s="18" t="s">
        <v>178</v>
      </c>
      <c r="C78" s="18" t="s">
        <v>252</v>
      </c>
      <c r="D78" s="29">
        <v>242001311073</v>
      </c>
      <c r="E78" s="22" t="s">
        <v>332</v>
      </c>
      <c r="F78" s="15">
        <v>30500</v>
      </c>
      <c r="G78" s="37"/>
      <c r="H78" s="37"/>
    </row>
    <row r="79" spans="1:8" x14ac:dyDescent="0.25">
      <c r="A79" s="5">
        <v>69</v>
      </c>
      <c r="B79" s="18" t="s">
        <v>179</v>
      </c>
      <c r="C79" s="18" t="s">
        <v>253</v>
      </c>
      <c r="D79" s="29">
        <v>242001311022</v>
      </c>
      <c r="E79" s="22" t="s">
        <v>333</v>
      </c>
      <c r="F79" s="15">
        <v>33417</v>
      </c>
      <c r="G79" s="37"/>
      <c r="H79" s="37"/>
    </row>
    <row r="80" spans="1:8" x14ac:dyDescent="0.25">
      <c r="A80" s="6">
        <v>70</v>
      </c>
      <c r="B80" s="18" t="s">
        <v>179</v>
      </c>
      <c r="C80" s="18" t="s">
        <v>254</v>
      </c>
      <c r="D80" s="29">
        <v>242001312439</v>
      </c>
      <c r="E80" s="22" t="s">
        <v>334</v>
      </c>
      <c r="F80" s="15">
        <v>33417</v>
      </c>
      <c r="G80" s="37"/>
      <c r="H80" s="37"/>
    </row>
    <row r="81" spans="1:8" x14ac:dyDescent="0.25">
      <c r="A81" s="5">
        <v>71</v>
      </c>
      <c r="B81" s="18" t="s">
        <v>179</v>
      </c>
      <c r="C81" s="18" t="s">
        <v>255</v>
      </c>
      <c r="D81" s="29">
        <v>242001312440</v>
      </c>
      <c r="E81" s="22" t="s">
        <v>335</v>
      </c>
      <c r="F81" s="15">
        <v>33417</v>
      </c>
      <c r="G81" s="37"/>
      <c r="H81" s="37"/>
    </row>
    <row r="82" spans="1:8" x14ac:dyDescent="0.25">
      <c r="A82" s="5">
        <v>72</v>
      </c>
      <c r="B82" s="18" t="s">
        <v>180</v>
      </c>
      <c r="C82" s="18" t="s">
        <v>256</v>
      </c>
      <c r="D82" s="29">
        <v>242001309993</v>
      </c>
      <c r="E82" s="22" t="s">
        <v>336</v>
      </c>
      <c r="F82" s="15">
        <v>33813</v>
      </c>
      <c r="G82" s="37"/>
      <c r="H82" s="37"/>
    </row>
    <row r="83" spans="1:8" x14ac:dyDescent="0.25">
      <c r="A83" s="6">
        <v>73</v>
      </c>
      <c r="B83" s="18" t="s">
        <v>180</v>
      </c>
      <c r="C83" s="18" t="s">
        <v>257</v>
      </c>
      <c r="D83" s="29">
        <v>242001309994</v>
      </c>
      <c r="E83" s="22" t="s">
        <v>337</v>
      </c>
      <c r="F83" s="15">
        <v>33813</v>
      </c>
      <c r="G83" s="37"/>
      <c r="H83" s="37"/>
    </row>
    <row r="84" spans="1:8" x14ac:dyDescent="0.25">
      <c r="A84" s="5">
        <v>74</v>
      </c>
      <c r="B84" s="18" t="s">
        <v>181</v>
      </c>
      <c r="C84" s="18" t="s">
        <v>258</v>
      </c>
      <c r="D84" s="29">
        <v>242001310118</v>
      </c>
      <c r="E84" s="22" t="s">
        <v>338</v>
      </c>
      <c r="F84" s="15">
        <v>34263</v>
      </c>
      <c r="G84" s="37"/>
      <c r="H84" s="37"/>
    </row>
    <row r="85" spans="1:8" x14ac:dyDescent="0.25">
      <c r="A85" s="6">
        <v>75</v>
      </c>
      <c r="B85" s="18" t="s">
        <v>182</v>
      </c>
      <c r="C85" s="18" t="s">
        <v>259</v>
      </c>
      <c r="D85" s="29">
        <v>242001311268</v>
      </c>
      <c r="E85" s="22" t="s">
        <v>339</v>
      </c>
      <c r="F85" s="15">
        <v>35000</v>
      </c>
      <c r="G85" s="37"/>
      <c r="H85" s="37"/>
    </row>
    <row r="86" spans="1:8" x14ac:dyDescent="0.25">
      <c r="A86" s="5">
        <v>76</v>
      </c>
      <c r="B86" s="18" t="s">
        <v>182</v>
      </c>
      <c r="C86" s="18" t="s">
        <v>260</v>
      </c>
      <c r="D86" s="29">
        <v>242001311269</v>
      </c>
      <c r="E86" s="22" t="s">
        <v>340</v>
      </c>
      <c r="F86" s="15">
        <v>35000</v>
      </c>
      <c r="G86" s="37"/>
      <c r="H86" s="37"/>
    </row>
    <row r="87" spans="1:8" x14ac:dyDescent="0.25">
      <c r="A87" s="5">
        <v>77</v>
      </c>
      <c r="B87" s="18" t="s">
        <v>174</v>
      </c>
      <c r="C87" s="18" t="s">
        <v>261</v>
      </c>
      <c r="D87" s="29">
        <v>242001311192</v>
      </c>
      <c r="E87" s="22" t="s">
        <v>341</v>
      </c>
      <c r="F87" s="15">
        <v>37000</v>
      </c>
      <c r="G87" s="37"/>
      <c r="H87" s="37"/>
    </row>
    <row r="88" spans="1:8" x14ac:dyDescent="0.25">
      <c r="A88" s="6">
        <v>78</v>
      </c>
      <c r="B88" s="18" t="s">
        <v>183</v>
      </c>
      <c r="C88" s="18" t="s">
        <v>262</v>
      </c>
      <c r="D88" s="29">
        <v>241310500083</v>
      </c>
      <c r="E88" s="22" t="s">
        <v>342</v>
      </c>
      <c r="F88" s="15">
        <v>40119.449999999997</v>
      </c>
      <c r="G88" s="37"/>
      <c r="H88" s="37"/>
    </row>
    <row r="89" spans="1:8" x14ac:dyDescent="0.25">
      <c r="A89" s="5">
        <v>79</v>
      </c>
      <c r="B89" s="18" t="s">
        <v>178</v>
      </c>
      <c r="C89" s="18" t="s">
        <v>263</v>
      </c>
      <c r="D89" s="29">
        <v>242001311072</v>
      </c>
      <c r="E89" s="22" t="s">
        <v>343</v>
      </c>
      <c r="F89" s="15">
        <v>44500</v>
      </c>
      <c r="G89" s="37"/>
      <c r="H89" s="37"/>
    </row>
    <row r="90" spans="1:8" x14ac:dyDescent="0.25">
      <c r="A90" s="6">
        <v>80</v>
      </c>
      <c r="B90" s="18" t="s">
        <v>184</v>
      </c>
      <c r="C90" s="18" t="s">
        <v>264</v>
      </c>
      <c r="D90" s="29">
        <v>242001303482</v>
      </c>
      <c r="E90" s="22" t="s">
        <v>344</v>
      </c>
      <c r="F90" s="15">
        <v>52841</v>
      </c>
      <c r="G90" s="37"/>
      <c r="H90" s="37"/>
    </row>
    <row r="91" spans="1:8" x14ac:dyDescent="0.25">
      <c r="A91" s="14" t="s">
        <v>0</v>
      </c>
      <c r="B91" s="25"/>
      <c r="C91" s="25"/>
      <c r="D91" s="25"/>
      <c r="E91" s="26"/>
      <c r="F91" s="25"/>
    </row>
    <row r="92" spans="1:8" x14ac:dyDescent="0.25">
      <c r="A92" s="14" t="s">
        <v>12</v>
      </c>
      <c r="B92" s="25"/>
      <c r="C92" s="25"/>
      <c r="D92" s="25"/>
      <c r="E92" s="26"/>
      <c r="F92" s="25"/>
    </row>
  </sheetData>
  <mergeCells count="4">
    <mergeCell ref="A1:F2"/>
    <mergeCell ref="A4:F5"/>
    <mergeCell ref="A7:F7"/>
    <mergeCell ref="A8:F8"/>
  </mergeCells>
  <conditionalFormatting sqref="C11:C90">
    <cfRule type="duplicateValues" dxfId="1" priority="15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zoomScaleNormal="100" workbookViewId="0">
      <selection sqref="A1:F2"/>
    </sheetView>
  </sheetViews>
  <sheetFormatPr baseColWidth="10" defaultRowHeight="15" x14ac:dyDescent="0.25"/>
  <cols>
    <col min="1" max="1" width="4" customWidth="1"/>
    <col min="2" max="2" width="17.7109375" bestFit="1" customWidth="1"/>
    <col min="3" max="3" width="13.5703125" bestFit="1" customWidth="1"/>
    <col min="4" max="4" width="11.85546875" bestFit="1" customWidth="1"/>
    <col min="5" max="5" width="38.5703125" style="2" customWidth="1"/>
    <col min="6" max="6" width="15.7109375" bestFit="1" customWidth="1"/>
  </cols>
  <sheetData>
    <row r="1" spans="1:10" s="10" customFormat="1" ht="60" customHeight="1" x14ac:dyDescent="0.25">
      <c r="A1" s="42"/>
      <c r="B1" s="42"/>
      <c r="C1" s="42"/>
      <c r="D1" s="42"/>
      <c r="E1" s="42"/>
      <c r="F1" s="42"/>
    </row>
    <row r="2" spans="1:10" s="10" customFormat="1" ht="15" customHeight="1" x14ac:dyDescent="0.25">
      <c r="A2" s="42"/>
      <c r="B2" s="42"/>
      <c r="C2" s="42"/>
      <c r="D2" s="42"/>
      <c r="E2" s="42"/>
      <c r="F2" s="42"/>
    </row>
    <row r="3" spans="1:10" s="10" customFormat="1" ht="11.45" customHeight="1" x14ac:dyDescent="0.25">
      <c r="A3" s="17"/>
      <c r="B3" s="17"/>
      <c r="C3" s="17"/>
      <c r="D3" s="17"/>
      <c r="E3" s="12"/>
      <c r="F3" s="17"/>
    </row>
    <row r="4" spans="1:10" s="10" customFormat="1" ht="11.1" customHeight="1" x14ac:dyDescent="0.25">
      <c r="A4" s="43" t="s">
        <v>9</v>
      </c>
      <c r="B4" s="44"/>
      <c r="C4" s="44"/>
      <c r="D4" s="44"/>
      <c r="E4" s="44"/>
      <c r="F4" s="44"/>
    </row>
    <row r="5" spans="1:10" s="10" customFormat="1" ht="31.5" customHeight="1" x14ac:dyDescent="0.25">
      <c r="A5" s="45"/>
      <c r="B5" s="44"/>
      <c r="C5" s="44"/>
      <c r="D5" s="44"/>
      <c r="E5" s="44"/>
      <c r="F5" s="44"/>
    </row>
    <row r="7" spans="1:10" ht="24.75" customHeight="1" x14ac:dyDescent="0.25">
      <c r="A7" s="46" t="s">
        <v>6</v>
      </c>
      <c r="B7" s="46"/>
      <c r="C7" s="46"/>
      <c r="D7" s="46"/>
      <c r="E7" s="46"/>
      <c r="F7" s="46"/>
    </row>
    <row r="8" spans="1:10" x14ac:dyDescent="0.25">
      <c r="A8" s="47" t="s">
        <v>11</v>
      </c>
      <c r="B8" s="47"/>
      <c r="C8" s="47"/>
      <c r="D8" s="47"/>
      <c r="E8" s="47"/>
      <c r="F8" s="47"/>
    </row>
    <row r="10" spans="1:10" ht="45.75" customHeight="1" x14ac:dyDescent="0.25">
      <c r="A10" s="8" t="s">
        <v>5</v>
      </c>
      <c r="B10" s="8" t="s">
        <v>4</v>
      </c>
      <c r="C10" s="8" t="s">
        <v>3</v>
      </c>
      <c r="D10" s="8" t="s">
        <v>2</v>
      </c>
      <c r="E10" s="8" t="s">
        <v>1</v>
      </c>
      <c r="F10" s="7" t="s">
        <v>10</v>
      </c>
      <c r="I10" s="40"/>
      <c r="J10" s="41"/>
    </row>
    <row r="11" spans="1:10" x14ac:dyDescent="0.25">
      <c r="A11" s="6">
        <v>1</v>
      </c>
      <c r="B11" s="22" t="s">
        <v>13</v>
      </c>
      <c r="C11" s="6" t="s">
        <v>14</v>
      </c>
      <c r="D11" s="23">
        <v>242001310314</v>
      </c>
      <c r="E11" s="22" t="s">
        <v>15</v>
      </c>
      <c r="F11" s="27">
        <v>19611.752000000004</v>
      </c>
      <c r="H11" s="24"/>
      <c r="I11" s="38"/>
      <c r="J11" s="39"/>
    </row>
    <row r="12" spans="1:10" x14ac:dyDescent="0.25">
      <c r="A12" s="5">
        <v>2</v>
      </c>
      <c r="B12" s="22" t="s">
        <v>16</v>
      </c>
      <c r="C12" s="6" t="s">
        <v>17</v>
      </c>
      <c r="D12" s="23">
        <v>242001310942</v>
      </c>
      <c r="E12" s="22" t="s">
        <v>18</v>
      </c>
      <c r="F12" s="27">
        <v>17026.488000000001</v>
      </c>
      <c r="H12" s="24"/>
      <c r="I12" s="38"/>
      <c r="J12" s="39"/>
    </row>
    <row r="13" spans="1:10" x14ac:dyDescent="0.25">
      <c r="A13" s="14" t="s">
        <v>0</v>
      </c>
      <c r="B13" s="31"/>
      <c r="C13" s="30"/>
      <c r="D13" s="32"/>
      <c r="E13" s="31"/>
      <c r="F13" s="33"/>
      <c r="J13" s="24"/>
    </row>
    <row r="14" spans="1:10" x14ac:dyDescent="0.25">
      <c r="A14" s="14" t="s">
        <v>12</v>
      </c>
      <c r="B14" s="31"/>
      <c r="C14" s="30"/>
      <c r="D14" s="32"/>
      <c r="E14" s="31"/>
      <c r="F14" s="33"/>
      <c r="J14" s="24"/>
    </row>
    <row r="15" spans="1:10" x14ac:dyDescent="0.25">
      <c r="B15" s="31"/>
      <c r="C15" s="30"/>
      <c r="D15" s="32"/>
      <c r="E15" s="31"/>
      <c r="F15" s="33"/>
      <c r="J15" s="24"/>
    </row>
    <row r="30" spans="7:7" x14ac:dyDescent="0.25">
      <c r="G30" s="34"/>
    </row>
    <row r="31" spans="7:7" x14ac:dyDescent="0.25">
      <c r="G31" s="34"/>
    </row>
    <row r="32" spans="7:7" x14ac:dyDescent="0.25">
      <c r="G32" s="34"/>
    </row>
    <row r="33" spans="7:7" x14ac:dyDescent="0.25">
      <c r="G33" s="34"/>
    </row>
    <row r="34" spans="7:7" x14ac:dyDescent="0.25">
      <c r="G34" s="34"/>
    </row>
    <row r="35" spans="7:7" x14ac:dyDescent="0.25">
      <c r="G35" s="34"/>
    </row>
    <row r="36" spans="7:7" x14ac:dyDescent="0.25">
      <c r="G36" s="34"/>
    </row>
    <row r="37" spans="7:7" x14ac:dyDescent="0.25">
      <c r="G37" s="34"/>
    </row>
    <row r="38" spans="7:7" x14ac:dyDescent="0.25">
      <c r="G38" s="34"/>
    </row>
    <row r="39" spans="7:7" x14ac:dyDescent="0.25">
      <c r="G39" s="34"/>
    </row>
    <row r="40" spans="7:7" x14ac:dyDescent="0.25">
      <c r="G40" s="34"/>
    </row>
    <row r="41" spans="7:7" x14ac:dyDescent="0.25">
      <c r="G41" s="34"/>
    </row>
    <row r="42" spans="7:7" x14ac:dyDescent="0.25">
      <c r="G42" s="34"/>
    </row>
    <row r="43" spans="7:7" x14ac:dyDescent="0.25">
      <c r="G43" s="34"/>
    </row>
    <row r="44" spans="7:7" x14ac:dyDescent="0.25">
      <c r="G44" s="34"/>
    </row>
    <row r="45" spans="7:7" x14ac:dyDescent="0.25">
      <c r="G45" s="34"/>
    </row>
    <row r="46" spans="7:7" x14ac:dyDescent="0.25">
      <c r="G46" s="34"/>
    </row>
    <row r="47" spans="7:7" x14ac:dyDescent="0.25">
      <c r="G47" s="34"/>
    </row>
    <row r="48" spans="7:7" x14ac:dyDescent="0.25">
      <c r="G48" s="34"/>
    </row>
    <row r="49" spans="7:7" x14ac:dyDescent="0.25">
      <c r="G49" s="34"/>
    </row>
    <row r="50" spans="7:7" x14ac:dyDescent="0.25">
      <c r="G50" s="34"/>
    </row>
    <row r="51" spans="7:7" x14ac:dyDescent="0.25">
      <c r="G51" s="34"/>
    </row>
    <row r="52" spans="7:7" x14ac:dyDescent="0.25">
      <c r="G52" s="34"/>
    </row>
    <row r="53" spans="7:7" x14ac:dyDescent="0.25">
      <c r="G53" s="34"/>
    </row>
    <row r="54" spans="7:7" x14ac:dyDescent="0.25">
      <c r="G54" s="34"/>
    </row>
    <row r="55" spans="7:7" x14ac:dyDescent="0.25">
      <c r="G55" s="34"/>
    </row>
    <row r="56" spans="7:7" x14ac:dyDescent="0.25">
      <c r="G56" s="34"/>
    </row>
    <row r="57" spans="7:7" x14ac:dyDescent="0.25">
      <c r="G57" s="34"/>
    </row>
    <row r="58" spans="7:7" x14ac:dyDescent="0.25">
      <c r="G58" s="34"/>
    </row>
    <row r="59" spans="7:7" x14ac:dyDescent="0.25">
      <c r="G59" s="34"/>
    </row>
    <row r="60" spans="7:7" x14ac:dyDescent="0.25">
      <c r="G60" s="34"/>
    </row>
    <row r="61" spans="7:7" x14ac:dyDescent="0.25">
      <c r="G61" s="34"/>
    </row>
    <row r="62" spans="7:7" x14ac:dyDescent="0.25">
      <c r="G62" s="34"/>
    </row>
    <row r="63" spans="7:7" x14ac:dyDescent="0.25">
      <c r="G63" s="34"/>
    </row>
  </sheetData>
  <mergeCells count="4">
    <mergeCell ref="A1:F2"/>
    <mergeCell ref="A4:F5"/>
    <mergeCell ref="A7:F7"/>
    <mergeCell ref="A8:F8"/>
  </mergeCells>
  <conditionalFormatting sqref="D11:D15">
    <cfRule type="duplicateValues" dxfId="0" priority="1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Imputación_28062019</vt:lpstr>
      <vt:lpstr>Modificación_28062019</vt:lpstr>
      <vt:lpstr>Actualización_28062019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Camilo Varcarcel Palacio</dc:creator>
  <cp:lastModifiedBy>Lilian Andrea Guio Navas</cp:lastModifiedBy>
  <dcterms:created xsi:type="dcterms:W3CDTF">2019-02-23T01:25:47Z</dcterms:created>
  <dcterms:modified xsi:type="dcterms:W3CDTF">2019-06-28T18:44:41Z</dcterms:modified>
</cp:coreProperties>
</file>