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/>
  </bookViews>
  <sheets>
    <sheet name="Imputación_12072019" sheetId="19" r:id="rId1"/>
    <sheet name="Modificación_12072019" sheetId="20" r:id="rId2"/>
    <sheet name="Actualización_12072019" sheetId="21" r:id="rId3"/>
  </sheets>
  <definedNames>
    <definedName name="_xlnm._FilterDatabase" localSheetId="2" hidden="1">Actualización_12072019!$A$10:$F$10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<sst xmlns="http://schemas.openxmlformats.org/spreadsheetml/2006/main" count="369" uniqueCount="294">
  <si>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</si>
  <si>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</si>
  <si>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</si>
  <si>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</si>
  <si>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</si>
  <si>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</si>
  <si>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</si>
  <si>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</si>
  <si>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</si>
  <si>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PVPLVA 
Productos actualizados  vigencia 31 de diciembre de 2019 </t>
  </si>
  <si>
    <t xml:space="preserve"> Precio de venta al público por unidad de 750 cc, sin incluir ICO e IVA</t>
  </si>
  <si>
    <t xml:space="preserve"> Precio de venta al público por unidad de 750 cc, sin incluir ICO e IVA  </t>
  </si>
  <si>
    <t>12 de julio de 2019</t>
  </si>
  <si>
    <t>Actualizado el 12 de julio de 2019</t>
  </si>
  <si>
    <t>L-0009549-01</t>
  </si>
  <si>
    <t>INVIMA 2018L-0009621</t>
  </si>
  <si>
    <t>L-0009621-01</t>
  </si>
  <si>
    <t>Apothic Crush California Smooth Red Blend</t>
  </si>
  <si>
    <t>INVIMA 2018L-0009746</t>
  </si>
  <si>
    <t>L-0009746-01</t>
  </si>
  <si>
    <t>Vino Tinto Marca La Belle Colletion</t>
  </si>
  <si>
    <t>INVIMA 2019L-0010010</t>
  </si>
  <si>
    <t>L-0010010-01</t>
  </si>
  <si>
    <t>Vino Blanco Sauvignon Blanc Marca Viejo Viñedo</t>
  </si>
  <si>
    <t>INVIMA 2018L-0009660</t>
  </si>
  <si>
    <t>L-0009660-01</t>
  </si>
  <si>
    <t>Vino Gran Seleccion Cabernet Sauvignon Tinto Marca Maset Del Lleo</t>
  </si>
  <si>
    <t>INVIMA 2012L-0006177</t>
  </si>
  <si>
    <t>L-0006177-02</t>
  </si>
  <si>
    <t>Vino De Aguja Blanco  Maset Del Lleó</t>
  </si>
  <si>
    <t>L-0006177-03</t>
  </si>
  <si>
    <t>Vino De Aguja Rosé  Maset Del Lleó</t>
  </si>
  <si>
    <t>INVIMA 2018L-0009623</t>
  </si>
  <si>
    <t>L-0009623-05</t>
  </si>
  <si>
    <t>Vino Reserva Brut Marca Maset</t>
  </si>
  <si>
    <t>L-0009623-02</t>
  </si>
  <si>
    <t>Vino Aurum Brut Nature Reserva</t>
  </si>
  <si>
    <t>INVIMA 2017L-0008968</t>
  </si>
  <si>
    <t>L-0008968-05</t>
  </si>
  <si>
    <t>Toscana Igt Rosso Marca Arrigoni</t>
  </si>
  <si>
    <t>INVIMA 2014L-0007339</t>
  </si>
  <si>
    <t>L-0007339-01</t>
  </si>
  <si>
    <t>Vino Albariño Marca Contrapunto</t>
  </si>
  <si>
    <t>L-0008968-04</t>
  </si>
  <si>
    <t>Toscana Igt Bianco Marca Arrigoni</t>
  </si>
  <si>
    <t>INVIMA 2011L-0005627</t>
  </si>
  <si>
    <t>L-0005627-03</t>
  </si>
  <si>
    <t>Apothic White Winemarker´S Blend</t>
  </si>
  <si>
    <t>L-0010010-03</t>
  </si>
  <si>
    <t>Vino Tinto Cabernet Sauvignon Marca Viejo Viñedo</t>
  </si>
  <si>
    <t>L-0009623-01</t>
  </si>
  <si>
    <t>Vino Rose</t>
  </si>
  <si>
    <t>INVIMA 2017L-0009065</t>
  </si>
  <si>
    <t>L-0009065-01</t>
  </si>
  <si>
    <t>Dark Horse California Rosé Marca Dark Horse</t>
  </si>
  <si>
    <t>L-0010010-02</t>
  </si>
  <si>
    <t>Vino Tinto Malbec Marca Viejo Viñedo</t>
  </si>
  <si>
    <t>INVIMA 2016L-0008386</t>
  </si>
  <si>
    <t>L-0008386-04</t>
  </si>
  <si>
    <t>Rosso Di Montalcino Doc 2013 Marca San Felice Agricola</t>
  </si>
  <si>
    <t>INVIMA 2019L-0009780</t>
  </si>
  <si>
    <t>L-0009780-01</t>
  </si>
  <si>
    <t>Vino "Colette" - Aop Cotes De Provence - La Belle Collection</t>
  </si>
  <si>
    <t>L-0009660-03</t>
  </si>
  <si>
    <t>Vino Tinto 1777 Reserva Marca Maset Del Lleo</t>
  </si>
  <si>
    <t>L-0009660-04</t>
  </si>
  <si>
    <t>Vino Reserva Cabernet Sauvignon Marca Maset Del Lleo</t>
  </si>
  <si>
    <t>INVIMA 2012L-0006210</t>
  </si>
  <si>
    <t>L-0006210-04</t>
  </si>
  <si>
    <t>Vino Barolo Docg Garretti Il Nero Di Casanova  La Spinetta</t>
  </si>
  <si>
    <t>L-0008386-06</t>
  </si>
  <si>
    <t>Tocascana Igt Rosso 2013 Perolla Marca San Felice Agricola Marca San Felice Agricola</t>
  </si>
  <si>
    <t>INVIMA 2017L-0008637</t>
  </si>
  <si>
    <t>L-0008637-05</t>
  </si>
  <si>
    <t>Vino Tinto Cabernet Sauvignon Reserva 2014 Marca Los Clop</t>
  </si>
  <si>
    <t>L-0008386-01</t>
  </si>
  <si>
    <t>Chianti Classico Riserva Docg 2011 Il Grigio Marca San Felice Agricola</t>
  </si>
  <si>
    <t>INVIMA 2012L-0006178</t>
  </si>
  <si>
    <t>L-0006178-07</t>
  </si>
  <si>
    <t>Vino Blanco Chardonnay Flor De Mar  Maset Del Lleó</t>
  </si>
  <si>
    <t>INVIMA 2011L-0005549</t>
  </si>
  <si>
    <t>L-0005549-07</t>
  </si>
  <si>
    <t>Vino Tinto Seco Fino Malbec - Syrah - Bonarda Marca La Posta</t>
  </si>
  <si>
    <t>L-0008968-01</t>
  </si>
  <si>
    <t>Chianti Colli Senesi Docg Marca Arrigoni</t>
  </si>
  <si>
    <t>L-0005549-05</t>
  </si>
  <si>
    <t>Vino Blanco Seco Fino Chardonnay - Torrontes - Sauvignon Blanc Marca La Posta</t>
  </si>
  <si>
    <t>L-0009660-02</t>
  </si>
  <si>
    <t>Vino Merlot Foc Reserva Marca Maset Del Lleo</t>
  </si>
  <si>
    <t>INVIMA 2018L-0009745</t>
  </si>
  <si>
    <t>L-0009745-01</t>
  </si>
  <si>
    <t>Vino Marca La Belle Colletion</t>
  </si>
  <si>
    <t>L-0009623-03</t>
  </si>
  <si>
    <t>Vino Brut Nature</t>
  </si>
  <si>
    <t>INVIMA 2018L-0009747</t>
  </si>
  <si>
    <t>L-0009747-01</t>
  </si>
  <si>
    <t>L-0008968-08</t>
  </si>
  <si>
    <t>Cinque Terre Doc Tramonti Marca Arrigoni</t>
  </si>
  <si>
    <t>L-0008386-03</t>
  </si>
  <si>
    <t>Rosso Di Toscana Igt 2010 Vigorello Marca San Felice Agricola</t>
  </si>
  <si>
    <t>L-0008386-05</t>
  </si>
  <si>
    <t>Brunello Di Montalcino Docg 2010 Campogiovanni Marca San Felice Agricola</t>
  </si>
  <si>
    <t>INVIMA 2014L-0007260</t>
  </si>
  <si>
    <t>L-0007260-06</t>
  </si>
  <si>
    <t>Champagne Cuvee Paradis Brut Rose Alfred Gratien</t>
  </si>
  <si>
    <t>INVIMA 2017L-0008696</t>
  </si>
  <si>
    <t>L-0008696-01</t>
  </si>
  <si>
    <t>Vino Tinto Semi Seco Porttuse Marca Porttuse</t>
  </si>
  <si>
    <t>INVIMA 2019L-0010049</t>
  </si>
  <si>
    <t>L-0010049-01</t>
  </si>
  <si>
    <t>Aperitivo Sabor A Cafe Marca Brissart</t>
  </si>
  <si>
    <t>INVIMA 2019L-0010064</t>
  </si>
  <si>
    <t>L-0010064-03</t>
  </si>
  <si>
    <t>Vino Blanco Sauvignon Blanc Marca Embajador</t>
  </si>
  <si>
    <t>L-0010064-01</t>
  </si>
  <si>
    <t>Vino Tinto Cabernet Sauvignon Marca Embajador</t>
  </si>
  <si>
    <t>L-0010064-02</t>
  </si>
  <si>
    <t>Vino Tinto Merlot Marca Embajador</t>
  </si>
  <si>
    <t>L-0009623-04</t>
  </si>
  <si>
    <t>Vino Brut</t>
  </si>
  <si>
    <t>Vino Espumoso - Fortune Marca Wine Of Fire</t>
  </si>
  <si>
    <t>INVIMA 2018L-0009549</t>
  </si>
  <si>
    <t>L-0005922-05</t>
  </si>
  <si>
    <t>L-0009500-01</t>
  </si>
  <si>
    <t>L-0009500-02</t>
  </si>
  <si>
    <t>L-0009500-03</t>
  </si>
  <si>
    <t>L-0008815-01</t>
  </si>
  <si>
    <t>L-0008683-01</t>
  </si>
  <si>
    <t>L-0008683-02</t>
  </si>
  <si>
    <t>L-0008683-03</t>
  </si>
  <si>
    <t>L-0008683-04</t>
  </si>
  <si>
    <t>L-0008683-06</t>
  </si>
  <si>
    <t>L-0008683-05</t>
  </si>
  <si>
    <t>L-0008683-07</t>
  </si>
  <si>
    <t>L-0009411-03</t>
  </si>
  <si>
    <t>L-0009411-01</t>
  </si>
  <si>
    <t>L-0009411-02</t>
  </si>
  <si>
    <t>L-0005480-01</t>
  </si>
  <si>
    <t>L-0008313-01</t>
  </si>
  <si>
    <t>L-0009545-01</t>
  </si>
  <si>
    <t>L-0009576-03</t>
  </si>
  <si>
    <t>L-0009530-01</t>
  </si>
  <si>
    <t>L-0008224-01</t>
  </si>
  <si>
    <t>L-0008224-02</t>
  </si>
  <si>
    <t>L-0004576-01</t>
  </si>
  <si>
    <t>L-0008688-01</t>
  </si>
  <si>
    <t>L-0006759-03</t>
  </si>
  <si>
    <t>L-0005953-01</t>
  </si>
  <si>
    <t>L-0009941-01</t>
  </si>
  <si>
    <t>L-0009941-03</t>
  </si>
  <si>
    <t>L-0009941-05</t>
  </si>
  <si>
    <t>L-0010030-01</t>
  </si>
  <si>
    <t>L-0008642-07</t>
  </si>
  <si>
    <t>L-0007073-02</t>
  </si>
  <si>
    <t>L-0008642-08</t>
  </si>
  <si>
    <t>L-0009849-05</t>
  </si>
  <si>
    <t>L-0009849-04</t>
  </si>
  <si>
    <t>L-0009849-03</t>
  </si>
  <si>
    <t>L-0009849-06</t>
  </si>
  <si>
    <t>L-0008654-01</t>
  </si>
  <si>
    <t>L-0007183-02</t>
  </si>
  <si>
    <t>L-0007183-03</t>
  </si>
  <si>
    <t>L-0008364-03</t>
  </si>
  <si>
    <t>L-0009431-01</t>
  </si>
  <si>
    <t>L-0009431-02</t>
  </si>
  <si>
    <t>L-0009431-03</t>
  </si>
  <si>
    <t>L-0009431-04</t>
  </si>
  <si>
    <t>L-0008364-09</t>
  </si>
  <si>
    <t>L-0008364-07</t>
  </si>
  <si>
    <t>L-0008364-08</t>
  </si>
  <si>
    <t>L-0008364-06</t>
  </si>
  <si>
    <t>L-0008867-01</t>
  </si>
  <si>
    <t>L-0008364-04</t>
  </si>
  <si>
    <t>L-0008364-02</t>
  </si>
  <si>
    <t>L-0008364-01</t>
  </si>
  <si>
    <t>L-0004975-03</t>
  </si>
  <si>
    <t>L-0008867-04</t>
  </si>
  <si>
    <t>L-0008867-03</t>
  </si>
  <si>
    <t>L-0009542-01</t>
  </si>
  <si>
    <t>L-0009542-02</t>
  </si>
  <si>
    <t>L-0009542-08</t>
  </si>
  <si>
    <t>L-0009542-09</t>
  </si>
  <si>
    <t>L-0008867-02</t>
  </si>
  <si>
    <t>L-0010050-01</t>
  </si>
  <si>
    <t>L-0006018-01</t>
  </si>
  <si>
    <t>L-0009966-01</t>
  </si>
  <si>
    <t>L-0005184-01</t>
  </si>
  <si>
    <t>L-0008581-01</t>
  </si>
  <si>
    <t>L-0005500-02</t>
  </si>
  <si>
    <t>L-0005500-03</t>
  </si>
  <si>
    <t>L-0005111-01</t>
  </si>
  <si>
    <t>INVIMA 2012L-0005922</t>
  </si>
  <si>
    <t>INVIMA 2018L-0009500</t>
  </si>
  <si>
    <t>INVIMA 2017L-0008815</t>
  </si>
  <si>
    <t>INVIMA 2017L-0008683</t>
  </si>
  <si>
    <t>INVIMA 2018L-0009411</t>
  </si>
  <si>
    <t>INVIMA 2011L-0005480</t>
  </si>
  <si>
    <t>INVIMA 2016L-0008313</t>
  </si>
  <si>
    <t>INVIMA 2018L-0009545</t>
  </si>
  <si>
    <t>INVIMA 2018L-0009576</t>
  </si>
  <si>
    <t>INVIMA 2018L-0009530</t>
  </si>
  <si>
    <t>INVIMA 2016L-0008224</t>
  </si>
  <si>
    <t>INVIMA 2009L-0004576</t>
  </si>
  <si>
    <t>INVIMA 2017L-0008688</t>
  </si>
  <si>
    <t>INVIMA 2013L-0006759</t>
  </si>
  <si>
    <t>INVIMA 2012L-0005953</t>
  </si>
  <si>
    <t>INVIMA 2019L-0009941</t>
  </si>
  <si>
    <t>INVIMA 2019L-0010030</t>
  </si>
  <si>
    <t>INVIMA 2017L-0008642</t>
  </si>
  <si>
    <t>INVIMA 2014L-0007073</t>
  </si>
  <si>
    <t>INVIMA 2019L-0009849</t>
  </si>
  <si>
    <t>INVIMA 2017L-0008654</t>
  </si>
  <si>
    <t>INVIMA 2014L-0007183</t>
  </si>
  <si>
    <t>INVIMA 2016L-0008364</t>
  </si>
  <si>
    <t>INVIMA 2018L-0009431</t>
  </si>
  <si>
    <t>INVIMA 2017L-0008867</t>
  </si>
  <si>
    <t>INVIMA 2010L-0004975</t>
  </si>
  <si>
    <t>INVIMA 2018L-0009542</t>
  </si>
  <si>
    <t>INVIMA 2019L-0010050</t>
  </si>
  <si>
    <t>INVIMA 2012L-0006018</t>
  </si>
  <si>
    <t>INVIMA 2019L-0009966</t>
  </si>
  <si>
    <t>INVIMA 2011L-0005184</t>
  </si>
  <si>
    <t>INVIMA 2017L-0008581</t>
  </si>
  <si>
    <t>INVIMA 2011L-0005500</t>
  </si>
  <si>
    <t>INVIMA 2010L-0005111</t>
  </si>
  <si>
    <t>Mandolin Pinot Noir Monterey</t>
  </si>
  <si>
    <t>Mandolin Syrah Costa Central</t>
  </si>
  <si>
    <t>Vino Albariño Marca Dancing Coyote</t>
  </si>
  <si>
    <t>Vino Black´S Station Yolo Country Chardonnay</t>
  </si>
  <si>
    <t>Vino Black´S Station Yolo Country Malbec</t>
  </si>
  <si>
    <t>Vino Black´S Station Yolo Country Red</t>
  </si>
  <si>
    <t>Vino Black´S Station Yolo Country Cabernet Sauvignon</t>
  </si>
  <si>
    <t>Vino Dancing Coyote Red Wine Estate Grown Clarksburg Marca Dancing Coyote</t>
  </si>
  <si>
    <t>Vino Dancing Coyote Rose Pinot Noir Estate Grown Clarksburg</t>
  </si>
  <si>
    <t>Vino Dancing Coyote White Wine Estate Grown Clarksburg</t>
  </si>
  <si>
    <t>Vino Dancing Coyote Zinfadel Lodi California</t>
  </si>
  <si>
    <t>Vino Estrada Creek Syrah California</t>
  </si>
  <si>
    <t>Vino Petite Sirah Marca Dancing Coyote</t>
  </si>
  <si>
    <t>Vino Pinot Grigio Marca Dancing Coyote</t>
  </si>
  <si>
    <t>Vino Pinot Noir Marca Dancing Coyote</t>
  </si>
  <si>
    <t>Vino  Rex Hill Willamette Valley Pinot Noir</t>
  </si>
  <si>
    <t>Vinos Estrada Creek Cabernetsauvignon California</t>
  </si>
  <si>
    <t>Vinos Estrada Creek Chardonnay California</t>
  </si>
  <si>
    <t>Vinos Powers Variedades Columbia Valley Chardonnay</t>
  </si>
  <si>
    <t>Vinos Powers Variedades Columbia Valley Viognier</t>
  </si>
  <si>
    <t>Vinos Powers Variedades Culumbia Valley Merlot</t>
  </si>
  <si>
    <t>Vinos Powers Variedades Culumbia Valley Cabernet Sauvignon</t>
  </si>
  <si>
    <t>Vinos Strada Creek Merlot California</t>
  </si>
  <si>
    <t>Cava Brut Reserva Expression Dominio De La Vega.</t>
  </si>
  <si>
    <t>Vino Tinto Cabernet Sauvignon Marca Finca El Puntal</t>
  </si>
  <si>
    <t>Vino Blanco Sauvignon Blanc Marca Finca El Puntal</t>
  </si>
  <si>
    <t>Vino Tinto Tempranillo Marca Finca El Puntal</t>
  </si>
  <si>
    <t>Tequila 100% Agave Blanco</t>
  </si>
  <si>
    <t>Terre Siciliane Nero D´Avola I.G.T Marca Arione Mario</t>
  </si>
  <si>
    <t>Terre Siciliane Shiraz I.G.T Marca Arione Mario</t>
  </si>
  <si>
    <t>Vino Merlot Rosso Marca Arione Mario</t>
  </si>
  <si>
    <t>Vino Rosato Marca Arione Mario</t>
  </si>
  <si>
    <t>Vino Bianco Marca Arione Mario</t>
  </si>
  <si>
    <t>Vino Rosso Marca Arione Mario</t>
  </si>
  <si>
    <t>Vino Cabernet Rosso Marca Arione Mario</t>
  </si>
  <si>
    <t>Vino Igp Bouches Du Rhone Gris Marca Virant</t>
  </si>
  <si>
    <t>Vino Aoc Coteaux D ´ Aix En Provence - Cuvée Originelle Blanc Marca Virant</t>
  </si>
  <si>
    <t>Vino Aoc Coteaux D ´ Aix En Provence Tradition Blanc Marca Virant</t>
  </si>
  <si>
    <t>Sake Gekkeikan</t>
  </si>
  <si>
    <t>Vino De Arroz Sake Gekkeikan Junmai Sake De Luxe</t>
  </si>
  <si>
    <t>Aperitivo Vinico Sabor A Cereza</t>
  </si>
  <si>
    <t>Vino Blanco Sauvignon Blanc Marca Livana</t>
  </si>
  <si>
    <t>Aperitivo De Caña Marca  Fiestero Oro Viejo</t>
  </si>
  <si>
    <t>Vino Pasito Blanco Marca Los Duques</t>
  </si>
  <si>
    <t>Vino Pasito Tinto Marca Los Duques</t>
  </si>
  <si>
    <t>Vino De Cereza Marca M Mercacentro</t>
  </si>
  <si>
    <t>Vino De Misa Dulce Moscatel Marca De Muller</t>
  </si>
  <si>
    <t>Vino Tinto La Viña De Mi Madre Albret</t>
  </si>
  <si>
    <t>Aperitivo No Vinico Guaraqueño</t>
  </si>
  <si>
    <t>Vinos Comando G Variedades La Bruja De Las Rozas</t>
  </si>
  <si>
    <t>Vinos Comando G Variedades Las Umbrias</t>
  </si>
  <si>
    <t>Vinos Comando G Variedades Tumba Del Rey Moro</t>
  </si>
  <si>
    <t>The Glenlivet 21 Y.O Single Malt Scotch Whisky</t>
  </si>
  <si>
    <t>Vino Tinto Chateau La Fleur-Petrus Pomerol A.O.C  Marca Jean - Pierre Moueix</t>
  </si>
  <si>
    <t>Vino Tinto A. O. C. Le Petit Mouton De Mouton Rothschild Aoc Pauillac Marca Baronne Philippe De Rothschild</t>
  </si>
  <si>
    <t>Vino Tinto Chateau Trotanoy Pomerol A.O.C  Marca Jean - Pierre Moueix</t>
  </si>
  <si>
    <t>Finca Terrerazo Vino Tinto</t>
  </si>
  <si>
    <t>La Garnacha De Mustiguillo Vino Tinto</t>
  </si>
  <si>
    <t>Mestizaje Tinto Vino Tinto</t>
  </si>
  <si>
    <t>Quincha Corral Vino Tinto</t>
  </si>
  <si>
    <t>Vino Blanco D. O. Rias Baixas Marca La Val.</t>
  </si>
  <si>
    <t>The Glenlivet 12 Y.O Single Malt Scotch Whisky</t>
  </si>
  <si>
    <t>Ron Habana Club Maximo Extra Añejo</t>
  </si>
  <si>
    <t>Vino Tinto Merlot Marca Hereford</t>
  </si>
  <si>
    <t>Vino Tinto Reserva  Palha Canas</t>
  </si>
  <si>
    <t>Vino Blanco 100 % Verdejo Marca De Alberto</t>
  </si>
  <si>
    <t>Vino Tacora Gran Reserva Ensamblaje</t>
  </si>
  <si>
    <t>Vino Tacora Reserva Sauvignon Blanc.</t>
  </si>
  <si>
    <t>Vino Tinto Montepulciano Riserva Grosso Agontano Conero Doc  Garofoli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</si>
</sst>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6" fontId="18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4" fillId="0" borderId="4" xfId="0" applyFont="1" applyBorder="1" applyAlignment="1">
      <alignment horizontal="left" vertic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457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827019</xdr:colOff>
      <xdr:row>0</xdr:row>
      <xdr:rowOff>162338</xdr:rowOff>
    </xdr:from>
    <xdr:to>
      <xdr:col>6</xdr:col>
      <xdr:colOff>268357</xdr:colOff>
      <xdr:row>0</xdr:row>
      <xdr:rowOff>737152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269" y="162338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381126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815007</xdr:colOff>
      <xdr:row>0</xdr:row>
      <xdr:rowOff>178904</xdr:rowOff>
    </xdr:from>
    <xdr:to>
      <xdr:col>6</xdr:col>
      <xdr:colOff>229207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982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1176957</xdr:colOff>
      <xdr:row>0</xdr:row>
      <xdr:rowOff>188429</xdr:rowOff>
    </xdr:from>
    <xdr:to>
      <xdr:col>6</xdr:col>
      <xdr:colOff>368160</xdr:colOff>
      <xdr:row>1</xdr:row>
      <xdr:rowOff>1243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857" y="188429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Normal="100" workbookViewId="0">
      <selection sqref="A1:F2"/>
    </sheetView>
  </sheetViews>
  <sheetFormatPr baseColWidth="10" defaultRowHeight="15" x14ac:dyDescent="0.25"/>
  <cols>
    <col min="1" max="1" width="4" style="3" customWidth="1"/>
    <col min="2" max="2" width="17.7109375" style="2" bestFit="1" customWidth="1"/>
    <col min="3" max="3" width="11.140625" style="2" customWidth="1"/>
    <col min="4" max="4" width="11.140625" customWidth="1"/>
    <col min="5" max="5" width="31.7109375" style="2" customWidth="1"/>
    <col min="6" max="6" width="12.7109375" style="1" customWidth="1"/>
  </cols>
  <sheetData>
    <row r="1" spans="1:6" s="10" customFormat="1" ht="60" customHeight="1" x14ac:dyDescent="0.25">
      <c r="A1" s="41"/>
      <c r="B1" s="41"/>
      <c r="C1" s="41"/>
      <c r="D1" s="41"/>
      <c r="E1" s="41"/>
      <c r="F1" s="41"/>
    </row>
    <row r="2" spans="1:6" s="10" customFormat="1" ht="15" customHeight="1" x14ac:dyDescent="0.25">
      <c r="A2" s="41"/>
      <c r="B2" s="41"/>
      <c r="C2" s="41"/>
      <c r="D2" s="41"/>
      <c r="E2" s="41"/>
      <c r="F2" s="41"/>
    </row>
    <row r="3" spans="1:6" s="10" customFormat="1" ht="11.45" customHeight="1" x14ac:dyDescent="0.25">
      <c r="A3" s="13"/>
      <c r="B3" s="12"/>
      <c r="C3" s="12"/>
      <c r="D3" s="16"/>
      <c r="E3" s="12"/>
      <c r="F3" s="11"/>
    </row>
    <row r="4" spans="1:6" s="10" customFormat="1" ht="11.1" customHeight="1" x14ac:dyDescent="0.25">
      <c r="A4" s="42" t="s">
        <v>7</v>
      </c>
      <c r="B4" s="43"/>
      <c r="C4" s="43"/>
      <c r="D4" s="43"/>
      <c r="E4" s="43"/>
      <c r="F4" s="43"/>
    </row>
    <row r="5" spans="1:6" s="10" customFormat="1" ht="31.5" customHeight="1" x14ac:dyDescent="0.25">
      <c r="A5" s="44"/>
      <c r="B5" s="43"/>
      <c r="C5" s="43"/>
      <c r="D5" s="43"/>
      <c r="E5" s="43"/>
      <c r="F5" s="43"/>
    </row>
    <row r="7" spans="1:6" ht="24.75" customHeight="1" x14ac:dyDescent="0.25">
      <c r="A7" s="45" t="s">
        <v>6</v>
      </c>
      <c r="B7" s="45"/>
      <c r="C7" s="45"/>
      <c r="D7" s="45"/>
      <c r="E7" s="45"/>
      <c r="F7" s="45"/>
    </row>
    <row r="8" spans="1:6" x14ac:dyDescent="0.25">
      <c r="A8" s="46" t="s">
        <v>12</v>
      </c>
      <c r="B8" s="46"/>
      <c r="C8" s="46"/>
      <c r="D8" s="46"/>
      <c r="E8" s="46"/>
      <c r="F8" s="46"/>
    </row>
    <row r="9" spans="1:6" x14ac:dyDescent="0.25">
      <c r="F9" s="9"/>
    </row>
    <row r="10" spans="1:6" ht="51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11</v>
      </c>
    </row>
    <row r="11" spans="1:6" ht="21" x14ac:dyDescent="0.25">
      <c r="A11" s="5">
        <v>1</v>
      </c>
      <c r="B11" s="18" t="s">
        <v>15</v>
      </c>
      <c r="C11" s="18" t="s">
        <v>16</v>
      </c>
      <c r="D11" s="28">
        <v>242001311441</v>
      </c>
      <c r="E11" s="4" t="s">
        <v>17</v>
      </c>
      <c r="F11" s="15">
        <v>51519.96875</v>
      </c>
    </row>
    <row r="12" spans="1:6" x14ac:dyDescent="0.25">
      <c r="A12" s="6">
        <v>2</v>
      </c>
      <c r="B12" s="18" t="s">
        <v>18</v>
      </c>
      <c r="C12" s="18" t="s">
        <v>19</v>
      </c>
      <c r="D12" s="28">
        <v>242001312094</v>
      </c>
      <c r="E12" s="4" t="s">
        <v>20</v>
      </c>
      <c r="F12" s="15">
        <v>79404</v>
      </c>
    </row>
    <row r="13" spans="1:6" ht="21" x14ac:dyDescent="0.25">
      <c r="A13" s="6">
        <v>3</v>
      </c>
      <c r="B13" s="18" t="s">
        <v>21</v>
      </c>
      <c r="C13" s="18" t="s">
        <v>22</v>
      </c>
      <c r="D13" s="28">
        <v>242001312489</v>
      </c>
      <c r="E13" s="4" t="s">
        <v>23</v>
      </c>
      <c r="F13" s="15">
        <v>20492</v>
      </c>
    </row>
    <row r="14" spans="1:6" ht="21" x14ac:dyDescent="0.25">
      <c r="A14" s="5">
        <v>4</v>
      </c>
      <c r="B14" s="18" t="s">
        <v>24</v>
      </c>
      <c r="C14" s="18" t="s">
        <v>25</v>
      </c>
      <c r="D14" s="28">
        <v>242001312002</v>
      </c>
      <c r="E14" s="4" t="s">
        <v>26</v>
      </c>
      <c r="F14" s="15">
        <v>44438.91796875</v>
      </c>
    </row>
    <row r="15" spans="1:6" x14ac:dyDescent="0.25">
      <c r="A15" s="6">
        <v>5</v>
      </c>
      <c r="B15" s="18" t="s">
        <v>27</v>
      </c>
      <c r="C15" s="18" t="s">
        <v>28</v>
      </c>
      <c r="D15" s="28">
        <v>242001305904</v>
      </c>
      <c r="E15" s="4" t="s">
        <v>29</v>
      </c>
      <c r="F15" s="15">
        <v>25022.0078125</v>
      </c>
    </row>
    <row r="16" spans="1:6" x14ac:dyDescent="0.25">
      <c r="A16" s="6">
        <v>6</v>
      </c>
      <c r="B16" s="18" t="s">
        <v>27</v>
      </c>
      <c r="C16" s="18" t="s">
        <v>30</v>
      </c>
      <c r="D16" s="28">
        <v>242001305905</v>
      </c>
      <c r="E16" s="4" t="s">
        <v>31</v>
      </c>
      <c r="F16" s="15">
        <v>24326.30859375</v>
      </c>
    </row>
    <row r="17" spans="1:6" x14ac:dyDescent="0.25">
      <c r="A17" s="5">
        <v>7</v>
      </c>
      <c r="B17" s="18" t="s">
        <v>32</v>
      </c>
      <c r="C17" s="18" t="s">
        <v>33</v>
      </c>
      <c r="D17" s="28">
        <v>242001311448</v>
      </c>
      <c r="E17" s="4" t="s">
        <v>34</v>
      </c>
      <c r="F17" s="15">
        <v>36325.02734375</v>
      </c>
    </row>
    <row r="18" spans="1:6" x14ac:dyDescent="0.25">
      <c r="A18" s="6">
        <v>8</v>
      </c>
      <c r="B18" s="18" t="s">
        <v>32</v>
      </c>
      <c r="C18" s="18" t="s">
        <v>35</v>
      </c>
      <c r="D18" s="28">
        <v>242001311445</v>
      </c>
      <c r="E18" s="4" t="s">
        <v>36</v>
      </c>
      <c r="F18" s="15">
        <v>31085.736328125</v>
      </c>
    </row>
    <row r="19" spans="1:6" x14ac:dyDescent="0.25">
      <c r="A19" s="6">
        <v>9</v>
      </c>
      <c r="B19" s="18" t="s">
        <v>37</v>
      </c>
      <c r="C19" s="18" t="s">
        <v>38</v>
      </c>
      <c r="D19" s="28">
        <v>242001310438</v>
      </c>
      <c r="E19" s="4" t="s">
        <v>39</v>
      </c>
      <c r="F19" s="15">
        <v>62554</v>
      </c>
    </row>
    <row r="20" spans="1:6" x14ac:dyDescent="0.25">
      <c r="A20" s="5">
        <v>10</v>
      </c>
      <c r="B20" s="18" t="s">
        <v>40</v>
      </c>
      <c r="C20" s="18" t="s">
        <v>41</v>
      </c>
      <c r="D20" s="28">
        <v>242001307766</v>
      </c>
      <c r="E20" s="4" t="s">
        <v>42</v>
      </c>
      <c r="F20" s="15">
        <v>25578.2807626832</v>
      </c>
    </row>
    <row r="21" spans="1:6" x14ac:dyDescent="0.25">
      <c r="A21" s="6">
        <v>11</v>
      </c>
      <c r="B21" s="18" t="s">
        <v>37</v>
      </c>
      <c r="C21" s="18" t="s">
        <v>43</v>
      </c>
      <c r="D21" s="28">
        <v>242001310437</v>
      </c>
      <c r="E21" s="4" t="s">
        <v>44</v>
      </c>
      <c r="F21" s="15">
        <v>26657</v>
      </c>
    </row>
    <row r="22" spans="1:6" x14ac:dyDescent="0.25">
      <c r="A22" s="6">
        <v>12</v>
      </c>
      <c r="B22" s="18" t="s">
        <v>45</v>
      </c>
      <c r="C22" s="18" t="s">
        <v>46</v>
      </c>
      <c r="D22" s="28">
        <v>242001305135</v>
      </c>
      <c r="E22" s="4" t="s">
        <v>47</v>
      </c>
      <c r="F22" s="15">
        <v>33563.912776396297</v>
      </c>
    </row>
    <row r="23" spans="1:6" ht="21" x14ac:dyDescent="0.25">
      <c r="A23" s="5">
        <v>13</v>
      </c>
      <c r="B23" s="18" t="s">
        <v>21</v>
      </c>
      <c r="C23" s="18" t="s">
        <v>48</v>
      </c>
      <c r="D23" s="28">
        <v>242001312491</v>
      </c>
      <c r="E23" s="4" t="s">
        <v>49</v>
      </c>
      <c r="F23" s="15">
        <v>29677.1293086107</v>
      </c>
    </row>
    <row r="24" spans="1:6" x14ac:dyDescent="0.25">
      <c r="A24" s="6">
        <v>14</v>
      </c>
      <c r="B24" s="18" t="s">
        <v>32</v>
      </c>
      <c r="C24" s="18" t="s">
        <v>50</v>
      </c>
      <c r="D24" s="28">
        <v>242001311444</v>
      </c>
      <c r="E24" s="4" t="s">
        <v>51</v>
      </c>
      <c r="F24" s="15">
        <v>30221.416015625</v>
      </c>
    </row>
    <row r="25" spans="1:6" ht="21" x14ac:dyDescent="0.25">
      <c r="A25" s="6">
        <v>15</v>
      </c>
      <c r="B25" s="18" t="s">
        <v>52</v>
      </c>
      <c r="C25" s="18" t="s">
        <v>53</v>
      </c>
      <c r="D25" s="28">
        <v>242001310601</v>
      </c>
      <c r="E25" s="4" t="s">
        <v>54</v>
      </c>
      <c r="F25" s="15">
        <v>28514.478515625</v>
      </c>
    </row>
    <row r="26" spans="1:6" x14ac:dyDescent="0.25">
      <c r="A26" s="5">
        <v>16</v>
      </c>
      <c r="B26" s="18" t="s">
        <v>21</v>
      </c>
      <c r="C26" s="18" t="s">
        <v>55</v>
      </c>
      <c r="D26" s="28">
        <v>242001312490</v>
      </c>
      <c r="E26" s="4" t="s">
        <v>56</v>
      </c>
      <c r="F26" s="15">
        <v>32371.529296875</v>
      </c>
    </row>
    <row r="27" spans="1:6" ht="21" x14ac:dyDescent="0.25">
      <c r="A27" s="6">
        <v>17</v>
      </c>
      <c r="B27" s="18" t="s">
        <v>57</v>
      </c>
      <c r="C27" s="18" t="s">
        <v>58</v>
      </c>
      <c r="D27" s="28">
        <v>242001309523</v>
      </c>
      <c r="E27" s="4" t="s">
        <v>59</v>
      </c>
      <c r="F27" s="15">
        <v>64045.510868383302</v>
      </c>
    </row>
    <row r="28" spans="1:6" ht="21" x14ac:dyDescent="0.25">
      <c r="A28" s="6">
        <v>18</v>
      </c>
      <c r="B28" s="18" t="s">
        <v>60</v>
      </c>
      <c r="C28" s="18" t="s">
        <v>61</v>
      </c>
      <c r="D28" s="28">
        <v>242001312115</v>
      </c>
      <c r="E28" s="4" t="s">
        <v>62</v>
      </c>
      <c r="F28" s="15">
        <v>45517.060131481099</v>
      </c>
    </row>
    <row r="29" spans="1:6" ht="21" x14ac:dyDescent="0.25">
      <c r="A29" s="5">
        <v>19</v>
      </c>
      <c r="B29" s="18" t="s">
        <v>24</v>
      </c>
      <c r="C29" s="18" t="s">
        <v>63</v>
      </c>
      <c r="D29" s="28">
        <v>242001312038</v>
      </c>
      <c r="E29" s="4" t="s">
        <v>64</v>
      </c>
      <c r="F29" s="15">
        <v>72926.154991975796</v>
      </c>
    </row>
    <row r="30" spans="1:6" ht="21" x14ac:dyDescent="0.25">
      <c r="A30" s="6">
        <v>20</v>
      </c>
      <c r="B30" s="18" t="s">
        <v>24</v>
      </c>
      <c r="C30" s="18" t="s">
        <v>65</v>
      </c>
      <c r="D30" s="28">
        <v>242001312003</v>
      </c>
      <c r="E30" s="4" t="s">
        <v>66</v>
      </c>
      <c r="F30" s="15">
        <v>26898</v>
      </c>
    </row>
    <row r="31" spans="1:6" ht="21" x14ac:dyDescent="0.25">
      <c r="A31" s="6">
        <v>21</v>
      </c>
      <c r="B31" s="18" t="s">
        <v>67</v>
      </c>
      <c r="C31" s="18" t="s">
        <v>68</v>
      </c>
      <c r="D31" s="28">
        <v>242001305984</v>
      </c>
      <c r="E31" s="4" t="s">
        <v>69</v>
      </c>
      <c r="F31" s="15">
        <v>57152.46875</v>
      </c>
    </row>
    <row r="32" spans="1:6" ht="31.5" x14ac:dyDescent="0.25">
      <c r="A32" s="5">
        <v>22</v>
      </c>
      <c r="B32" s="18" t="s">
        <v>57</v>
      </c>
      <c r="C32" s="18" t="s">
        <v>70</v>
      </c>
      <c r="D32" s="28">
        <v>242001309525</v>
      </c>
      <c r="E32" s="4" t="s">
        <v>71</v>
      </c>
      <c r="F32" s="15">
        <v>33445.133561416798</v>
      </c>
    </row>
    <row r="33" spans="1:6" ht="21" x14ac:dyDescent="0.25">
      <c r="A33" s="6">
        <v>23</v>
      </c>
      <c r="B33" s="18" t="s">
        <v>72</v>
      </c>
      <c r="C33" s="18" t="s">
        <v>73</v>
      </c>
      <c r="D33" s="28">
        <v>242001309951</v>
      </c>
      <c r="E33" s="4" t="s">
        <v>74</v>
      </c>
      <c r="F33" s="15">
        <v>51300.544716466102</v>
      </c>
    </row>
    <row r="34" spans="1:6" ht="21" x14ac:dyDescent="0.25">
      <c r="A34" s="6">
        <v>24</v>
      </c>
      <c r="B34" s="18" t="s">
        <v>57</v>
      </c>
      <c r="C34" s="18" t="s">
        <v>75</v>
      </c>
      <c r="D34" s="28">
        <v>242001309520</v>
      </c>
      <c r="E34" s="4" t="s">
        <v>76</v>
      </c>
      <c r="F34" s="15">
        <v>61009.01171875</v>
      </c>
    </row>
    <row r="35" spans="1:6" ht="21" x14ac:dyDescent="0.25">
      <c r="A35" s="5">
        <v>25</v>
      </c>
      <c r="B35" s="18" t="s">
        <v>77</v>
      </c>
      <c r="C35" s="18" t="s">
        <v>78</v>
      </c>
      <c r="D35" s="28">
        <v>242001305912</v>
      </c>
      <c r="E35" s="4" t="s">
        <v>79</v>
      </c>
      <c r="F35" s="15">
        <v>32909.952315496099</v>
      </c>
    </row>
    <row r="36" spans="1:6" ht="21" x14ac:dyDescent="0.25">
      <c r="A36" s="6">
        <v>26</v>
      </c>
      <c r="B36" s="18" t="s">
        <v>80</v>
      </c>
      <c r="C36" s="18" t="s">
        <v>81</v>
      </c>
      <c r="D36" s="28">
        <v>242001305022</v>
      </c>
      <c r="E36" s="4" t="s">
        <v>82</v>
      </c>
      <c r="F36" s="15">
        <v>44897.44921875</v>
      </c>
    </row>
    <row r="37" spans="1:6" x14ac:dyDescent="0.25">
      <c r="A37" s="6">
        <v>27</v>
      </c>
      <c r="B37" s="18" t="s">
        <v>37</v>
      </c>
      <c r="C37" s="18" t="s">
        <v>83</v>
      </c>
      <c r="D37" s="28">
        <v>242001310434</v>
      </c>
      <c r="E37" s="4" t="s">
        <v>84</v>
      </c>
      <c r="F37" s="15">
        <v>26657</v>
      </c>
    </row>
    <row r="38" spans="1:6" ht="31.5" x14ac:dyDescent="0.25">
      <c r="A38" s="5">
        <v>28</v>
      </c>
      <c r="B38" s="18" t="s">
        <v>80</v>
      </c>
      <c r="C38" s="18" t="s">
        <v>85</v>
      </c>
      <c r="D38" s="28">
        <v>242001305020</v>
      </c>
      <c r="E38" s="4" t="s">
        <v>86</v>
      </c>
      <c r="F38" s="15">
        <v>43649.10546875</v>
      </c>
    </row>
    <row r="39" spans="1:6" ht="21" x14ac:dyDescent="0.25">
      <c r="A39" s="6">
        <v>29</v>
      </c>
      <c r="B39" s="18" t="s">
        <v>24</v>
      </c>
      <c r="C39" s="18" t="s">
        <v>87</v>
      </c>
      <c r="D39" s="28">
        <v>242001312028</v>
      </c>
      <c r="E39" s="4" t="s">
        <v>88</v>
      </c>
      <c r="F39" s="15">
        <v>26898</v>
      </c>
    </row>
    <row r="40" spans="1:6" x14ac:dyDescent="0.25">
      <c r="A40" s="6">
        <v>30</v>
      </c>
      <c r="B40" s="18" t="s">
        <v>89</v>
      </c>
      <c r="C40" s="18" t="s">
        <v>90</v>
      </c>
      <c r="D40" s="28">
        <v>242001312043</v>
      </c>
      <c r="E40" s="4" t="s">
        <v>91</v>
      </c>
      <c r="F40" s="15">
        <v>39047.1654850169</v>
      </c>
    </row>
    <row r="41" spans="1:6" x14ac:dyDescent="0.25">
      <c r="A41" s="5">
        <v>31</v>
      </c>
      <c r="B41" s="18" t="s">
        <v>32</v>
      </c>
      <c r="C41" s="18" t="s">
        <v>92</v>
      </c>
      <c r="D41" s="28">
        <v>242001311446</v>
      </c>
      <c r="E41" s="4" t="s">
        <v>93</v>
      </c>
      <c r="F41" s="15">
        <v>32909.952315496099</v>
      </c>
    </row>
    <row r="42" spans="1:6" x14ac:dyDescent="0.25">
      <c r="A42" s="6">
        <v>32</v>
      </c>
      <c r="B42" s="18" t="s">
        <v>94</v>
      </c>
      <c r="C42" s="18" t="s">
        <v>95</v>
      </c>
      <c r="D42" s="28">
        <v>242001312044</v>
      </c>
      <c r="E42" s="4" t="s">
        <v>20</v>
      </c>
      <c r="F42" s="15">
        <v>35562.855567566199</v>
      </c>
    </row>
    <row r="43" spans="1:6" ht="21" x14ac:dyDescent="0.25">
      <c r="A43" s="6">
        <v>33</v>
      </c>
      <c r="B43" s="18" t="s">
        <v>37</v>
      </c>
      <c r="C43" s="18" t="s">
        <v>96</v>
      </c>
      <c r="D43" s="28">
        <v>242001310441</v>
      </c>
      <c r="E43" s="4" t="s">
        <v>97</v>
      </c>
      <c r="F43" s="15">
        <v>62554</v>
      </c>
    </row>
    <row r="44" spans="1:6" ht="21" x14ac:dyDescent="0.25">
      <c r="A44" s="5">
        <v>34</v>
      </c>
      <c r="B44" s="18" t="s">
        <v>57</v>
      </c>
      <c r="C44" s="18" t="s">
        <v>98</v>
      </c>
      <c r="D44" s="28">
        <v>242001309522</v>
      </c>
      <c r="E44" s="4" t="s">
        <v>99</v>
      </c>
      <c r="F44" s="15">
        <v>64045.510868383302</v>
      </c>
    </row>
    <row r="45" spans="1:6" ht="31.5" x14ac:dyDescent="0.25">
      <c r="A45" s="6">
        <v>35</v>
      </c>
      <c r="B45" s="18" t="s">
        <v>57</v>
      </c>
      <c r="C45" s="18" t="s">
        <v>100</v>
      </c>
      <c r="D45" s="28">
        <v>242001309524</v>
      </c>
      <c r="E45" s="4" t="s">
        <v>101</v>
      </c>
      <c r="F45" s="15">
        <v>64045.510868383302</v>
      </c>
    </row>
    <row r="46" spans="1:6" ht="14.25" customHeight="1" x14ac:dyDescent="0.25">
      <c r="A46" s="6">
        <v>36</v>
      </c>
      <c r="B46" s="18" t="s">
        <v>102</v>
      </c>
      <c r="C46" s="18" t="s">
        <v>103</v>
      </c>
      <c r="D46" s="28">
        <v>242001307650</v>
      </c>
      <c r="E46" s="4" t="s">
        <v>104</v>
      </c>
      <c r="F46" s="15">
        <v>61729.3133881178</v>
      </c>
    </row>
    <row r="47" spans="1:6" ht="26.25" customHeight="1" x14ac:dyDescent="0.25">
      <c r="A47" s="5">
        <v>37</v>
      </c>
      <c r="B47" s="18" t="s">
        <v>105</v>
      </c>
      <c r="C47" s="18" t="s">
        <v>106</v>
      </c>
      <c r="D47" s="28">
        <v>242001310070</v>
      </c>
      <c r="E47" s="4" t="s">
        <v>107</v>
      </c>
      <c r="F47" s="15">
        <v>7900.8994424881403</v>
      </c>
    </row>
    <row r="48" spans="1:6" x14ac:dyDescent="0.25">
      <c r="A48" s="6">
        <v>38</v>
      </c>
      <c r="B48" s="18" t="s">
        <v>108</v>
      </c>
      <c r="C48" s="18" t="s">
        <v>109</v>
      </c>
      <c r="D48" s="28">
        <v>241390203476</v>
      </c>
      <c r="E48" s="4" t="s">
        <v>110</v>
      </c>
      <c r="F48" s="15">
        <v>12588.6379706975</v>
      </c>
    </row>
    <row r="49" spans="1:6" ht="21" x14ac:dyDescent="0.25">
      <c r="A49" s="6">
        <v>39</v>
      </c>
      <c r="B49" s="18" t="s">
        <v>111</v>
      </c>
      <c r="C49" s="18" t="s">
        <v>112</v>
      </c>
      <c r="D49" s="28">
        <v>242001312519</v>
      </c>
      <c r="E49" s="4" t="s">
        <v>113</v>
      </c>
      <c r="F49" s="15">
        <v>37025.092041678501</v>
      </c>
    </row>
    <row r="50" spans="1:6" ht="21" x14ac:dyDescent="0.25">
      <c r="A50" s="5">
        <v>40</v>
      </c>
      <c r="B50" s="18" t="s">
        <v>111</v>
      </c>
      <c r="C50" s="18" t="s">
        <v>114</v>
      </c>
      <c r="D50" s="28">
        <v>242001312517</v>
      </c>
      <c r="E50" s="4" t="s">
        <v>115</v>
      </c>
      <c r="F50" s="15">
        <v>14127.8912704992</v>
      </c>
    </row>
    <row r="51" spans="1:6" x14ac:dyDescent="0.25">
      <c r="A51" s="6">
        <v>41</v>
      </c>
      <c r="B51" s="18" t="s">
        <v>111</v>
      </c>
      <c r="C51" s="18" t="s">
        <v>116</v>
      </c>
      <c r="D51" s="28">
        <v>242001312518</v>
      </c>
      <c r="E51" s="4" t="s">
        <v>117</v>
      </c>
      <c r="F51" s="15">
        <v>14127.8912704992</v>
      </c>
    </row>
    <row r="52" spans="1:6" x14ac:dyDescent="0.25">
      <c r="A52" s="6">
        <v>42</v>
      </c>
      <c r="B52" s="18" t="s">
        <v>32</v>
      </c>
      <c r="C52" s="18" t="s">
        <v>118</v>
      </c>
      <c r="D52" s="28">
        <v>242001311447</v>
      </c>
      <c r="E52" s="4" t="s">
        <v>119</v>
      </c>
      <c r="F52" s="15">
        <v>20570.9658279631</v>
      </c>
    </row>
    <row r="53" spans="1:6" x14ac:dyDescent="0.25">
      <c r="A53" s="14" t="s">
        <v>13</v>
      </c>
      <c r="B53" s="19"/>
      <c r="C53" s="19"/>
      <c r="D53" s="20"/>
      <c r="E53" s="20"/>
      <c r="F53" s="21"/>
    </row>
    <row r="54" spans="1:6" x14ac:dyDescent="0.25">
      <c r="A54" s="14" t="s">
        <v>0</v>
      </c>
      <c r="B54" s="19"/>
      <c r="C54" s="19"/>
      <c r="D54" s="20"/>
      <c r="E54" s="20"/>
      <c r="F54" s="21"/>
    </row>
  </sheetData>
  <mergeCells count="4">
    <mergeCell ref="A1:F2"/>
    <mergeCell ref="A4:F5"/>
    <mergeCell ref="A7:F7"/>
    <mergeCell ref="A8:F8"/>
  </mergeCells>
  <conditionalFormatting sqref="C11:C32">
    <cfRule type="duplicateValues" dxfId="6" priority="5"/>
  </conditionalFormatting>
  <conditionalFormatting sqref="C33:C37">
    <cfRule type="duplicateValues" dxfId="5" priority="6"/>
  </conditionalFormatting>
  <conditionalFormatting sqref="C38:C52">
    <cfRule type="duplicateValues" dxfId="4" priority="24"/>
  </conditionalFormatting>
  <conditionalFormatting sqref="C11:C52">
    <cfRule type="duplicateValues" dxfId="3" priority="2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topLeftCell="A49" zoomScaleNormal="100" workbookViewId="0">
      <selection activeCell="I61" sqref="I61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5703125" customWidth="1"/>
    <col min="4" max="4" width="11.140625" customWidth="1"/>
    <col min="5" max="5" width="31.5703125" style="2" bestFit="1" customWidth="1"/>
    <col min="6" max="6" width="13.140625" customWidth="1"/>
  </cols>
  <sheetData>
    <row r="1" spans="1:6" s="10" customFormat="1" ht="60" customHeight="1" x14ac:dyDescent="0.25">
      <c r="A1" s="41"/>
      <c r="B1" s="41"/>
      <c r="C1" s="41"/>
      <c r="D1" s="41"/>
      <c r="E1" s="41"/>
      <c r="F1" s="41"/>
    </row>
    <row r="2" spans="1:6" s="10" customFormat="1" ht="15" customHeight="1" x14ac:dyDescent="0.25">
      <c r="A2" s="41"/>
      <c r="B2" s="41"/>
      <c r="C2" s="41"/>
      <c r="D2" s="41"/>
      <c r="E2" s="41"/>
      <c r="F2" s="41"/>
    </row>
    <row r="3" spans="1:6" s="10" customFormat="1" ht="11.45" customHeight="1" x14ac:dyDescent="0.25">
      <c r="A3" s="17"/>
      <c r="B3" s="17"/>
      <c r="C3" s="17"/>
      <c r="D3" s="17"/>
      <c r="E3" s="17"/>
      <c r="F3" s="17"/>
    </row>
    <row r="4" spans="1:6" s="10" customFormat="1" ht="11.1" customHeight="1" x14ac:dyDescent="0.25">
      <c r="A4" s="42" t="s">
        <v>8</v>
      </c>
      <c r="B4" s="43"/>
      <c r="C4" s="43"/>
      <c r="D4" s="43"/>
      <c r="E4" s="43"/>
      <c r="F4" s="43"/>
    </row>
    <row r="5" spans="1:6" s="10" customFormat="1" ht="31.5" customHeight="1" x14ac:dyDescent="0.25">
      <c r="A5" s="44"/>
      <c r="B5" s="43"/>
      <c r="C5" s="43"/>
      <c r="D5" s="43"/>
      <c r="E5" s="43"/>
      <c r="F5" s="43"/>
    </row>
    <row r="7" spans="1:6" ht="24.75" customHeight="1" x14ac:dyDescent="0.25">
      <c r="A7" s="47" t="s">
        <v>6</v>
      </c>
      <c r="B7" s="47"/>
      <c r="C7" s="47"/>
      <c r="D7" s="47"/>
      <c r="E7" s="47"/>
      <c r="F7" s="47"/>
    </row>
    <row r="8" spans="1:6" x14ac:dyDescent="0.25">
      <c r="A8" s="46" t="s">
        <v>12</v>
      </c>
      <c r="B8" s="46"/>
      <c r="C8" s="46"/>
      <c r="D8" s="46"/>
      <c r="E8" s="46"/>
      <c r="F8" s="46"/>
    </row>
    <row r="10" spans="1:6" ht="62.2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6" ht="21" x14ac:dyDescent="0.25">
      <c r="A11" s="5">
        <v>1</v>
      </c>
      <c r="B11" s="35" t="s">
        <v>191</v>
      </c>
      <c r="C11" s="35" t="s">
        <v>122</v>
      </c>
      <c r="D11" s="29">
        <v>242001305543</v>
      </c>
      <c r="E11" s="22" t="s">
        <v>248</v>
      </c>
      <c r="F11" s="15">
        <v>10743</v>
      </c>
    </row>
    <row r="12" spans="1:6" ht="21" x14ac:dyDescent="0.25">
      <c r="A12" s="6">
        <v>2</v>
      </c>
      <c r="B12" s="18" t="s">
        <v>192</v>
      </c>
      <c r="C12" s="18" t="s">
        <v>123</v>
      </c>
      <c r="D12" s="29">
        <v>242001311219</v>
      </c>
      <c r="E12" s="22" t="s">
        <v>249</v>
      </c>
      <c r="F12" s="15">
        <v>7913</v>
      </c>
    </row>
    <row r="13" spans="1:6" ht="21" x14ac:dyDescent="0.25">
      <c r="A13" s="5">
        <v>3</v>
      </c>
      <c r="B13" s="35" t="s">
        <v>192</v>
      </c>
      <c r="C13" s="35" t="s">
        <v>124</v>
      </c>
      <c r="D13" s="29">
        <v>242001311220</v>
      </c>
      <c r="E13" s="22" t="s">
        <v>250</v>
      </c>
      <c r="F13" s="15">
        <v>7913</v>
      </c>
    </row>
    <row r="14" spans="1:6" ht="21" x14ac:dyDescent="0.25">
      <c r="A14" s="5">
        <v>4</v>
      </c>
      <c r="B14" s="18" t="s">
        <v>192</v>
      </c>
      <c r="C14" s="18" t="s">
        <v>125</v>
      </c>
      <c r="D14" s="29">
        <v>242001311221</v>
      </c>
      <c r="E14" s="22" t="s">
        <v>251</v>
      </c>
      <c r="F14" s="15">
        <v>7913</v>
      </c>
    </row>
    <row r="15" spans="1:6" x14ac:dyDescent="0.25">
      <c r="A15" s="6">
        <v>5</v>
      </c>
      <c r="B15" s="18" t="s">
        <v>193</v>
      </c>
      <c r="C15" s="18" t="s">
        <v>126</v>
      </c>
      <c r="D15" s="29">
        <v>241310900203</v>
      </c>
      <c r="E15" s="22" t="s">
        <v>252</v>
      </c>
      <c r="F15" s="15">
        <v>41937</v>
      </c>
    </row>
    <row r="16" spans="1:6" ht="21" x14ac:dyDescent="0.25">
      <c r="A16" s="5">
        <v>6</v>
      </c>
      <c r="B16" s="18" t="s">
        <v>194</v>
      </c>
      <c r="C16" s="18" t="s">
        <v>127</v>
      </c>
      <c r="D16" s="29">
        <v>242001310047</v>
      </c>
      <c r="E16" s="22" t="s">
        <v>253</v>
      </c>
      <c r="F16" s="15">
        <v>13666</v>
      </c>
    </row>
    <row r="17" spans="1:6" ht="21" x14ac:dyDescent="0.25">
      <c r="A17" s="5">
        <v>7</v>
      </c>
      <c r="B17" s="18" t="s">
        <v>194</v>
      </c>
      <c r="C17" s="18" t="s">
        <v>128</v>
      </c>
      <c r="D17" s="29">
        <v>242001310048</v>
      </c>
      <c r="E17" s="22" t="s">
        <v>254</v>
      </c>
      <c r="F17" s="15">
        <v>13666</v>
      </c>
    </row>
    <row r="18" spans="1:6" x14ac:dyDescent="0.25">
      <c r="A18" s="6">
        <v>8</v>
      </c>
      <c r="B18" s="18" t="s">
        <v>194</v>
      </c>
      <c r="C18" s="18" t="s">
        <v>129</v>
      </c>
      <c r="D18" s="29">
        <v>242001310049</v>
      </c>
      <c r="E18" s="22" t="s">
        <v>255</v>
      </c>
      <c r="F18" s="15">
        <v>13625</v>
      </c>
    </row>
    <row r="19" spans="1:6" x14ac:dyDescent="0.25">
      <c r="A19" s="5">
        <v>9</v>
      </c>
      <c r="B19" s="18" t="s">
        <v>194</v>
      </c>
      <c r="C19" s="18" t="s">
        <v>130</v>
      </c>
      <c r="D19" s="29">
        <v>242001310050</v>
      </c>
      <c r="E19" s="22" t="s">
        <v>256</v>
      </c>
      <c r="F19" s="15">
        <v>12382</v>
      </c>
    </row>
    <row r="20" spans="1:6" x14ac:dyDescent="0.25">
      <c r="A20" s="5">
        <v>10</v>
      </c>
      <c r="B20" s="18" t="s">
        <v>194</v>
      </c>
      <c r="C20" s="18" t="s">
        <v>131</v>
      </c>
      <c r="D20" s="29">
        <v>242001310052</v>
      </c>
      <c r="E20" s="22" t="s">
        <v>257</v>
      </c>
      <c r="F20" s="15">
        <v>12795</v>
      </c>
    </row>
    <row r="21" spans="1:6" x14ac:dyDescent="0.25">
      <c r="A21" s="6">
        <v>11</v>
      </c>
      <c r="B21" s="18" t="s">
        <v>194</v>
      </c>
      <c r="C21" s="18" t="s">
        <v>132</v>
      </c>
      <c r="D21" s="29">
        <v>242001310051</v>
      </c>
      <c r="E21" s="22" t="s">
        <v>258</v>
      </c>
      <c r="F21" s="15">
        <v>12795</v>
      </c>
    </row>
    <row r="22" spans="1:6" ht="21" x14ac:dyDescent="0.25">
      <c r="A22" s="5">
        <v>12</v>
      </c>
      <c r="B22" s="18" t="s">
        <v>194</v>
      </c>
      <c r="C22" s="18" t="s">
        <v>133</v>
      </c>
      <c r="D22" s="29">
        <v>242001310053</v>
      </c>
      <c r="E22" s="22" t="s">
        <v>259</v>
      </c>
      <c r="F22" s="15">
        <v>12795</v>
      </c>
    </row>
    <row r="23" spans="1:6" ht="21" x14ac:dyDescent="0.25">
      <c r="A23" s="5">
        <v>13</v>
      </c>
      <c r="B23" s="18" t="s">
        <v>195</v>
      </c>
      <c r="C23" s="18" t="s">
        <v>134</v>
      </c>
      <c r="D23" s="29">
        <v>242001311109</v>
      </c>
      <c r="E23" s="22" t="s">
        <v>260</v>
      </c>
      <c r="F23" s="15">
        <v>33000</v>
      </c>
    </row>
    <row r="24" spans="1:6" ht="21" x14ac:dyDescent="0.25">
      <c r="A24" s="5">
        <v>14</v>
      </c>
      <c r="B24" s="18" t="s">
        <v>195</v>
      </c>
      <c r="C24" s="18" t="s">
        <v>135</v>
      </c>
      <c r="D24" s="29">
        <v>242001311107</v>
      </c>
      <c r="E24" s="22" t="s">
        <v>261</v>
      </c>
      <c r="F24" s="15">
        <v>31768</v>
      </c>
    </row>
    <row r="25" spans="1:6" ht="21" x14ac:dyDescent="0.25">
      <c r="A25" s="6">
        <v>15</v>
      </c>
      <c r="B25" s="18" t="s">
        <v>195</v>
      </c>
      <c r="C25" s="18" t="s">
        <v>136</v>
      </c>
      <c r="D25" s="29">
        <v>242001311108</v>
      </c>
      <c r="E25" s="22" t="s">
        <v>262</v>
      </c>
      <c r="F25" s="15">
        <v>38916</v>
      </c>
    </row>
    <row r="26" spans="1:6" x14ac:dyDescent="0.25">
      <c r="A26" s="5">
        <v>16</v>
      </c>
      <c r="B26" s="18" t="s">
        <v>196</v>
      </c>
      <c r="C26" s="18" t="s">
        <v>137</v>
      </c>
      <c r="D26" s="29">
        <v>242001304948</v>
      </c>
      <c r="E26" s="22" t="s">
        <v>263</v>
      </c>
      <c r="F26" s="15">
        <v>10551.864</v>
      </c>
    </row>
    <row r="27" spans="1:6" ht="21" x14ac:dyDescent="0.25">
      <c r="A27" s="5">
        <v>17</v>
      </c>
      <c r="B27" s="18" t="s">
        <v>197</v>
      </c>
      <c r="C27" s="18" t="s">
        <v>138</v>
      </c>
      <c r="D27" s="29">
        <v>242001309411</v>
      </c>
      <c r="E27" s="22" t="s">
        <v>264</v>
      </c>
      <c r="F27" s="15">
        <v>31404.799999999999</v>
      </c>
    </row>
    <row r="28" spans="1:6" x14ac:dyDescent="0.25">
      <c r="A28" s="6">
        <v>18</v>
      </c>
      <c r="B28" s="18" t="s">
        <v>198</v>
      </c>
      <c r="C28" s="18" t="s">
        <v>139</v>
      </c>
      <c r="D28" s="29">
        <v>242001311296</v>
      </c>
      <c r="E28" s="22" t="s">
        <v>265</v>
      </c>
      <c r="F28" s="15">
        <v>4488.75</v>
      </c>
    </row>
    <row r="29" spans="1:6" ht="21" x14ac:dyDescent="0.25">
      <c r="A29" s="5">
        <v>19</v>
      </c>
      <c r="B29" s="18" t="s">
        <v>199</v>
      </c>
      <c r="C29" s="18" t="s">
        <v>140</v>
      </c>
      <c r="D29" s="29">
        <v>242001311338</v>
      </c>
      <c r="E29" s="22" t="s">
        <v>266</v>
      </c>
      <c r="F29" s="15">
        <v>11003</v>
      </c>
    </row>
    <row r="30" spans="1:6" ht="21" x14ac:dyDescent="0.25">
      <c r="A30" s="5">
        <v>20</v>
      </c>
      <c r="B30" s="18" t="s">
        <v>200</v>
      </c>
      <c r="C30" s="18" t="s">
        <v>141</v>
      </c>
      <c r="D30" s="29">
        <v>241390200754</v>
      </c>
      <c r="E30" s="22" t="s">
        <v>267</v>
      </c>
      <c r="F30" s="15">
        <v>5690</v>
      </c>
    </row>
    <row r="31" spans="1:6" x14ac:dyDescent="0.25">
      <c r="A31" s="6">
        <v>21</v>
      </c>
      <c r="B31" s="18" t="s">
        <v>201</v>
      </c>
      <c r="C31" s="18" t="s">
        <v>142</v>
      </c>
      <c r="D31" s="29">
        <v>242001309239</v>
      </c>
      <c r="E31" s="22" t="s">
        <v>268</v>
      </c>
      <c r="F31" s="15">
        <v>4284</v>
      </c>
    </row>
    <row r="32" spans="1:6" x14ac:dyDescent="0.25">
      <c r="A32" s="5">
        <v>22</v>
      </c>
      <c r="B32" s="18" t="s">
        <v>201</v>
      </c>
      <c r="C32" s="18" t="s">
        <v>143</v>
      </c>
      <c r="D32" s="29">
        <v>242001309240</v>
      </c>
      <c r="E32" s="22" t="s">
        <v>269</v>
      </c>
      <c r="F32" s="15">
        <v>4284</v>
      </c>
    </row>
    <row r="33" spans="1:6" x14ac:dyDescent="0.25">
      <c r="A33" s="5">
        <v>23</v>
      </c>
      <c r="B33" s="18" t="s">
        <v>202</v>
      </c>
      <c r="C33" s="18" t="s">
        <v>144</v>
      </c>
      <c r="D33" s="29">
        <v>242001303331</v>
      </c>
      <c r="E33" s="22" t="s">
        <v>270</v>
      </c>
      <c r="F33" s="15">
        <v>4336</v>
      </c>
    </row>
    <row r="34" spans="1:6" ht="21" x14ac:dyDescent="0.25">
      <c r="A34" s="6">
        <v>24</v>
      </c>
      <c r="B34" s="18" t="s">
        <v>203</v>
      </c>
      <c r="C34" s="18" t="s">
        <v>145</v>
      </c>
      <c r="D34" s="29">
        <v>242001310054</v>
      </c>
      <c r="E34" s="22" t="s">
        <v>271</v>
      </c>
      <c r="F34" s="15">
        <v>9000</v>
      </c>
    </row>
    <row r="35" spans="1:6" x14ac:dyDescent="0.25">
      <c r="A35" s="5">
        <v>25</v>
      </c>
      <c r="B35" s="18" t="s">
        <v>204</v>
      </c>
      <c r="C35" s="18" t="s">
        <v>146</v>
      </c>
      <c r="D35" s="29">
        <v>242001306895</v>
      </c>
      <c r="E35" s="22" t="s">
        <v>272</v>
      </c>
      <c r="F35" s="15">
        <v>36568.464</v>
      </c>
    </row>
    <row r="36" spans="1:6" x14ac:dyDescent="0.25">
      <c r="A36" s="5">
        <v>26</v>
      </c>
      <c r="B36" s="18" t="s">
        <v>205</v>
      </c>
      <c r="C36" s="18" t="s">
        <v>147</v>
      </c>
      <c r="D36" s="29">
        <v>241390200385</v>
      </c>
      <c r="E36" s="22" t="s">
        <v>273</v>
      </c>
      <c r="F36" s="15">
        <v>5005.538461538461</v>
      </c>
    </row>
    <row r="37" spans="1:6" ht="21" x14ac:dyDescent="0.25">
      <c r="A37" s="5">
        <v>27</v>
      </c>
      <c r="B37" s="18" t="s">
        <v>206</v>
      </c>
      <c r="C37" s="18" t="s">
        <v>148</v>
      </c>
      <c r="D37" s="29">
        <v>242001312484</v>
      </c>
      <c r="E37" s="22" t="s">
        <v>274</v>
      </c>
      <c r="F37" s="15">
        <v>57613</v>
      </c>
    </row>
    <row r="38" spans="1:6" ht="21" x14ac:dyDescent="0.25">
      <c r="A38" s="6">
        <v>28</v>
      </c>
      <c r="B38" s="18" t="s">
        <v>206</v>
      </c>
      <c r="C38" s="18" t="s">
        <v>149</v>
      </c>
      <c r="D38" s="29">
        <v>242001312486</v>
      </c>
      <c r="E38" s="22" t="s">
        <v>275</v>
      </c>
      <c r="F38" s="15">
        <v>227475</v>
      </c>
    </row>
    <row r="39" spans="1:6" ht="21" x14ac:dyDescent="0.25">
      <c r="A39" s="5">
        <v>29</v>
      </c>
      <c r="B39" s="18" t="s">
        <v>206</v>
      </c>
      <c r="C39" s="18" t="s">
        <v>150</v>
      </c>
      <c r="D39" s="29">
        <v>242001312488</v>
      </c>
      <c r="E39" s="22" t="s">
        <v>276</v>
      </c>
      <c r="F39" s="15">
        <v>227475</v>
      </c>
    </row>
    <row r="40" spans="1:6" ht="21" x14ac:dyDescent="0.25">
      <c r="A40" s="5">
        <v>30</v>
      </c>
      <c r="B40" s="18" t="s">
        <v>207</v>
      </c>
      <c r="C40" s="18" t="s">
        <v>151</v>
      </c>
      <c r="D40" s="29">
        <v>241311100341</v>
      </c>
      <c r="E40" s="22" t="s">
        <v>277</v>
      </c>
      <c r="F40" s="15">
        <v>480465</v>
      </c>
    </row>
    <row r="41" spans="1:6" ht="31.5" x14ac:dyDescent="0.25">
      <c r="A41" s="6">
        <v>31</v>
      </c>
      <c r="B41" s="18" t="s">
        <v>208</v>
      </c>
      <c r="C41" s="18" t="s">
        <v>152</v>
      </c>
      <c r="D41" s="29">
        <v>242001309960</v>
      </c>
      <c r="E41" s="22" t="s">
        <v>278</v>
      </c>
      <c r="F41" s="15">
        <v>390209.68</v>
      </c>
    </row>
    <row r="42" spans="1:6" ht="31.5" x14ac:dyDescent="0.25">
      <c r="A42" s="5">
        <v>32</v>
      </c>
      <c r="B42" s="18" t="s">
        <v>209</v>
      </c>
      <c r="C42" s="18" t="s">
        <v>153</v>
      </c>
      <c r="D42" s="29">
        <v>242001307376</v>
      </c>
      <c r="E42" s="22" t="s">
        <v>279</v>
      </c>
      <c r="F42" s="15">
        <v>246281.80800000002</v>
      </c>
    </row>
    <row r="43" spans="1:6" ht="21" x14ac:dyDescent="0.25">
      <c r="A43" s="5">
        <v>33</v>
      </c>
      <c r="B43" s="18" t="s">
        <v>208</v>
      </c>
      <c r="C43" s="18" t="s">
        <v>154</v>
      </c>
      <c r="D43" s="29">
        <v>242001309961</v>
      </c>
      <c r="E43" s="22" t="s">
        <v>280</v>
      </c>
      <c r="F43" s="15">
        <v>317409.68</v>
      </c>
    </row>
    <row r="44" spans="1:6" x14ac:dyDescent="0.25">
      <c r="A44" s="6">
        <v>34</v>
      </c>
      <c r="B44" s="18" t="s">
        <v>210</v>
      </c>
      <c r="C44" s="18" t="s">
        <v>155</v>
      </c>
      <c r="D44" s="29">
        <v>242001312291</v>
      </c>
      <c r="E44" s="22" t="s">
        <v>281</v>
      </c>
      <c r="F44" s="15">
        <v>28415</v>
      </c>
    </row>
    <row r="45" spans="1:6" x14ac:dyDescent="0.25">
      <c r="A45" s="5">
        <v>35</v>
      </c>
      <c r="B45" s="18" t="s">
        <v>210</v>
      </c>
      <c r="C45" s="18" t="s">
        <v>156</v>
      </c>
      <c r="D45" s="29">
        <v>242001312290</v>
      </c>
      <c r="E45" s="22" t="s">
        <v>282</v>
      </c>
      <c r="F45" s="15">
        <v>28668.928000000004</v>
      </c>
    </row>
    <row r="46" spans="1:6" x14ac:dyDescent="0.25">
      <c r="A46" s="5">
        <v>36</v>
      </c>
      <c r="B46" s="18" t="s">
        <v>210</v>
      </c>
      <c r="C46" s="18" t="s">
        <v>157</v>
      </c>
      <c r="D46" s="29">
        <v>242001312289</v>
      </c>
      <c r="E46" s="22" t="s">
        <v>283</v>
      </c>
      <c r="F46" s="15">
        <v>16274</v>
      </c>
    </row>
    <row r="47" spans="1:6" x14ac:dyDescent="0.25">
      <c r="A47" s="6">
        <v>37</v>
      </c>
      <c r="B47" s="18" t="s">
        <v>210</v>
      </c>
      <c r="C47" s="18" t="s">
        <v>158</v>
      </c>
      <c r="D47" s="29">
        <v>242001312292</v>
      </c>
      <c r="E47" s="22" t="s">
        <v>284</v>
      </c>
      <c r="F47" s="15">
        <v>28681</v>
      </c>
    </row>
    <row r="48" spans="1:6" ht="21" x14ac:dyDescent="0.25">
      <c r="A48" s="5">
        <v>38</v>
      </c>
      <c r="B48" s="18" t="s">
        <v>211</v>
      </c>
      <c r="C48" s="18" t="s">
        <v>159</v>
      </c>
      <c r="D48" s="29">
        <v>242001309982</v>
      </c>
      <c r="E48" s="22" t="s">
        <v>285</v>
      </c>
      <c r="F48" s="15">
        <v>26823.172858328024</v>
      </c>
    </row>
    <row r="49" spans="1:6" x14ac:dyDescent="0.25">
      <c r="A49" s="5">
        <v>39</v>
      </c>
      <c r="B49" s="18" t="s">
        <v>212</v>
      </c>
      <c r="C49" s="18" t="s">
        <v>160</v>
      </c>
      <c r="D49" s="29">
        <v>242001307528</v>
      </c>
      <c r="E49" s="22" t="s">
        <v>225</v>
      </c>
      <c r="F49" s="15">
        <v>37443.167999999998</v>
      </c>
    </row>
    <row r="50" spans="1:6" x14ac:dyDescent="0.25">
      <c r="A50" s="5">
        <v>40</v>
      </c>
      <c r="B50" s="18" t="s">
        <v>212</v>
      </c>
      <c r="C50" s="18" t="s">
        <v>161</v>
      </c>
      <c r="D50" s="29">
        <v>242001307529</v>
      </c>
      <c r="E50" s="22" t="s">
        <v>226</v>
      </c>
      <c r="F50" s="15">
        <v>37443.167999999998</v>
      </c>
    </row>
    <row r="51" spans="1:6" x14ac:dyDescent="0.25">
      <c r="A51" s="6">
        <v>41</v>
      </c>
      <c r="B51" s="18" t="s">
        <v>213</v>
      </c>
      <c r="C51" s="18" t="s">
        <v>162</v>
      </c>
      <c r="D51" s="29">
        <v>242001309489</v>
      </c>
      <c r="E51" s="22" t="s">
        <v>227</v>
      </c>
      <c r="F51" s="15">
        <v>36649.608</v>
      </c>
    </row>
    <row r="52" spans="1:6" ht="21" x14ac:dyDescent="0.25">
      <c r="A52" s="5">
        <v>42</v>
      </c>
      <c r="B52" s="18" t="s">
        <v>214</v>
      </c>
      <c r="C52" s="18" t="s">
        <v>163</v>
      </c>
      <c r="D52" s="29">
        <v>242001311138</v>
      </c>
      <c r="E52" s="22" t="s">
        <v>228</v>
      </c>
      <c r="F52" s="15">
        <v>32625.135999999999</v>
      </c>
    </row>
    <row r="53" spans="1:6" ht="21" x14ac:dyDescent="0.25">
      <c r="A53" s="5">
        <v>43</v>
      </c>
      <c r="B53" s="18" t="s">
        <v>214</v>
      </c>
      <c r="C53" s="18" t="s">
        <v>164</v>
      </c>
      <c r="D53" s="29">
        <v>242001311139</v>
      </c>
      <c r="E53" s="22" t="s">
        <v>229</v>
      </c>
      <c r="F53" s="15">
        <v>34225.135999999999</v>
      </c>
    </row>
    <row r="54" spans="1:6" x14ac:dyDescent="0.25">
      <c r="A54" s="6">
        <v>44</v>
      </c>
      <c r="B54" s="18" t="s">
        <v>214</v>
      </c>
      <c r="C54" s="18" t="s">
        <v>165</v>
      </c>
      <c r="D54" s="29">
        <v>242001311140</v>
      </c>
      <c r="E54" s="22" t="s">
        <v>230</v>
      </c>
      <c r="F54" s="15">
        <v>34225.135999999999</v>
      </c>
    </row>
    <row r="55" spans="1:6" ht="21" x14ac:dyDescent="0.25">
      <c r="A55" s="5">
        <v>45</v>
      </c>
      <c r="B55" s="18" t="s">
        <v>214</v>
      </c>
      <c r="C55" s="18" t="s">
        <v>166</v>
      </c>
      <c r="D55" s="29">
        <v>242001311141</v>
      </c>
      <c r="E55" s="22" t="s">
        <v>231</v>
      </c>
      <c r="F55" s="15">
        <v>34225.135999999999</v>
      </c>
    </row>
    <row r="56" spans="1:6" ht="31.5" x14ac:dyDescent="0.25">
      <c r="A56" s="5">
        <v>46</v>
      </c>
      <c r="B56" s="18" t="s">
        <v>213</v>
      </c>
      <c r="C56" s="18" t="s">
        <v>167</v>
      </c>
      <c r="D56" s="29">
        <v>242001309495</v>
      </c>
      <c r="E56" s="22" t="s">
        <v>232</v>
      </c>
      <c r="F56" s="15">
        <v>23413.608</v>
      </c>
    </row>
    <row r="57" spans="1:6" ht="21" x14ac:dyDescent="0.25">
      <c r="A57" s="6">
        <v>47</v>
      </c>
      <c r="B57" s="18" t="s">
        <v>213</v>
      </c>
      <c r="C57" s="18" t="s">
        <v>168</v>
      </c>
      <c r="D57" s="29">
        <v>242001309493</v>
      </c>
      <c r="E57" s="22" t="s">
        <v>233</v>
      </c>
      <c r="F57" s="15">
        <v>31849.608</v>
      </c>
    </row>
    <row r="58" spans="1:6" ht="21" x14ac:dyDescent="0.25">
      <c r="A58" s="5">
        <v>48</v>
      </c>
      <c r="B58" s="18" t="s">
        <v>213</v>
      </c>
      <c r="C58" s="18" t="s">
        <v>169</v>
      </c>
      <c r="D58" s="29">
        <v>242001309494</v>
      </c>
      <c r="E58" s="22" t="s">
        <v>234</v>
      </c>
      <c r="F58" s="15">
        <v>23413.608</v>
      </c>
    </row>
    <row r="59" spans="1:6" ht="21" x14ac:dyDescent="0.25">
      <c r="A59" s="5">
        <v>49</v>
      </c>
      <c r="B59" s="18" t="s">
        <v>213</v>
      </c>
      <c r="C59" s="18" t="s">
        <v>170</v>
      </c>
      <c r="D59" s="29">
        <v>242001309492</v>
      </c>
      <c r="E59" s="22" t="s">
        <v>235</v>
      </c>
      <c r="F59" s="15">
        <v>34249.608</v>
      </c>
    </row>
    <row r="60" spans="1:6" x14ac:dyDescent="0.25">
      <c r="A60" s="6">
        <v>50</v>
      </c>
      <c r="B60" s="18" t="s">
        <v>215</v>
      </c>
      <c r="C60" s="18" t="s">
        <v>171</v>
      </c>
      <c r="D60" s="29">
        <v>242001310301</v>
      </c>
      <c r="E60" s="22" t="s">
        <v>236</v>
      </c>
      <c r="F60" s="15">
        <v>28658.624</v>
      </c>
    </row>
    <row r="61" spans="1:6" x14ac:dyDescent="0.25">
      <c r="A61" s="5">
        <v>51</v>
      </c>
      <c r="B61" s="18" t="s">
        <v>213</v>
      </c>
      <c r="C61" s="18" t="s">
        <v>172</v>
      </c>
      <c r="D61" s="29">
        <v>242001309490</v>
      </c>
      <c r="E61" s="22" t="s">
        <v>237</v>
      </c>
      <c r="F61" s="15">
        <v>39849.608</v>
      </c>
    </row>
    <row r="62" spans="1:6" x14ac:dyDescent="0.25">
      <c r="A62" s="5">
        <v>52</v>
      </c>
      <c r="B62" s="18" t="s">
        <v>213</v>
      </c>
      <c r="C62" s="18" t="s">
        <v>173</v>
      </c>
      <c r="D62" s="29">
        <v>242001309488</v>
      </c>
      <c r="E62" s="22" t="s">
        <v>238</v>
      </c>
      <c r="F62" s="15">
        <v>31849.608</v>
      </c>
    </row>
    <row r="63" spans="1:6" x14ac:dyDescent="0.25">
      <c r="A63" s="5">
        <v>53</v>
      </c>
      <c r="B63" s="18" t="s">
        <v>213</v>
      </c>
      <c r="C63" s="18" t="s">
        <v>174</v>
      </c>
      <c r="D63" s="29">
        <v>242001309487</v>
      </c>
      <c r="E63" s="22" t="s">
        <v>239</v>
      </c>
      <c r="F63" s="15">
        <v>36649.608</v>
      </c>
    </row>
    <row r="64" spans="1:6" ht="21" x14ac:dyDescent="0.25">
      <c r="A64" s="6">
        <v>54</v>
      </c>
      <c r="B64" s="18" t="s">
        <v>216</v>
      </c>
      <c r="C64" s="18" t="s">
        <v>175</v>
      </c>
      <c r="D64" s="29">
        <v>242001304155</v>
      </c>
      <c r="E64" s="22" t="s">
        <v>240</v>
      </c>
      <c r="F64" s="15">
        <v>34543.599999999999</v>
      </c>
    </row>
    <row r="65" spans="1:6" ht="21" x14ac:dyDescent="0.25">
      <c r="A65" s="5">
        <v>55</v>
      </c>
      <c r="B65" s="18" t="s">
        <v>215</v>
      </c>
      <c r="C65" s="18" t="s">
        <v>176</v>
      </c>
      <c r="D65" s="29">
        <v>242001310304</v>
      </c>
      <c r="E65" s="22" t="s">
        <v>241</v>
      </c>
      <c r="F65" s="15">
        <v>28990.624</v>
      </c>
    </row>
    <row r="66" spans="1:6" ht="21" x14ac:dyDescent="0.25">
      <c r="A66" s="5">
        <v>56</v>
      </c>
      <c r="B66" s="18" t="s">
        <v>215</v>
      </c>
      <c r="C66" s="18" t="s">
        <v>177</v>
      </c>
      <c r="D66" s="29">
        <v>242001310303</v>
      </c>
      <c r="E66" s="22" t="s">
        <v>242</v>
      </c>
      <c r="F66" s="15">
        <v>28658.624</v>
      </c>
    </row>
    <row r="67" spans="1:6" ht="21" x14ac:dyDescent="0.25">
      <c r="A67" s="6">
        <v>57</v>
      </c>
      <c r="B67" s="18" t="s">
        <v>217</v>
      </c>
      <c r="C67" s="18" t="s">
        <v>178</v>
      </c>
      <c r="D67" s="29">
        <v>242001311285</v>
      </c>
      <c r="E67" s="22" t="s">
        <v>243</v>
      </c>
      <c r="F67" s="15">
        <v>23203.239999999998</v>
      </c>
    </row>
    <row r="68" spans="1:6" ht="21" x14ac:dyDescent="0.25">
      <c r="A68" s="5">
        <v>58</v>
      </c>
      <c r="B68" s="18" t="s">
        <v>217</v>
      </c>
      <c r="C68" s="18" t="s">
        <v>179</v>
      </c>
      <c r="D68" s="29">
        <v>242001311286</v>
      </c>
      <c r="E68" s="22" t="s">
        <v>244</v>
      </c>
      <c r="F68" s="15">
        <v>26203.239999999998</v>
      </c>
    </row>
    <row r="69" spans="1:6" ht="21" x14ac:dyDescent="0.25">
      <c r="A69" s="5">
        <v>59</v>
      </c>
      <c r="B69" s="18" t="s">
        <v>217</v>
      </c>
      <c r="C69" s="18" t="s">
        <v>180</v>
      </c>
      <c r="D69" s="29">
        <v>242001311292</v>
      </c>
      <c r="E69" s="22" t="s">
        <v>245</v>
      </c>
      <c r="F69" s="15">
        <v>26203.239999999998</v>
      </c>
    </row>
    <row r="70" spans="1:6" ht="21" x14ac:dyDescent="0.25">
      <c r="A70" s="6">
        <v>60</v>
      </c>
      <c r="B70" s="18" t="s">
        <v>217</v>
      </c>
      <c r="C70" s="18" t="s">
        <v>181</v>
      </c>
      <c r="D70" s="29">
        <v>242001311293</v>
      </c>
      <c r="E70" s="22" t="s">
        <v>246</v>
      </c>
      <c r="F70" s="15">
        <v>23203.239999999998</v>
      </c>
    </row>
    <row r="71" spans="1:6" x14ac:dyDescent="0.25">
      <c r="A71" s="5">
        <v>61</v>
      </c>
      <c r="B71" s="18" t="s">
        <v>215</v>
      </c>
      <c r="C71" s="18" t="s">
        <v>182</v>
      </c>
      <c r="D71" s="29">
        <v>242001310302</v>
      </c>
      <c r="E71" s="22" t="s">
        <v>247</v>
      </c>
      <c r="F71" s="15">
        <v>28658.624</v>
      </c>
    </row>
    <row r="72" spans="1:6" ht="21" x14ac:dyDescent="0.25">
      <c r="A72" s="5">
        <v>62</v>
      </c>
      <c r="B72" s="18" t="s">
        <v>218</v>
      </c>
      <c r="C72" s="18" t="s">
        <v>183</v>
      </c>
      <c r="D72" s="29">
        <v>241311100342</v>
      </c>
      <c r="E72" s="22" t="s">
        <v>286</v>
      </c>
      <c r="F72" s="15">
        <v>82414.361640712596</v>
      </c>
    </row>
    <row r="73" spans="1:6" x14ac:dyDescent="0.25">
      <c r="A73" s="6">
        <v>63</v>
      </c>
      <c r="B73" s="18" t="s">
        <v>219</v>
      </c>
      <c r="C73" s="18" t="s">
        <v>184</v>
      </c>
      <c r="D73" s="29">
        <v>241310800140</v>
      </c>
      <c r="E73" s="22" t="s">
        <v>287</v>
      </c>
      <c r="F73" s="15">
        <v>4955513.846153846</v>
      </c>
    </row>
    <row r="74" spans="1:6" x14ac:dyDescent="0.25">
      <c r="A74" s="5">
        <v>64</v>
      </c>
      <c r="B74" s="18" t="s">
        <v>220</v>
      </c>
      <c r="C74" s="18" t="s">
        <v>185</v>
      </c>
      <c r="D74" s="29">
        <v>242001312472</v>
      </c>
      <c r="E74" s="22" t="s">
        <v>288</v>
      </c>
      <c r="F74" s="15">
        <v>18232.72</v>
      </c>
    </row>
    <row r="75" spans="1:6" x14ac:dyDescent="0.25">
      <c r="A75" s="5">
        <v>65</v>
      </c>
      <c r="B75" s="18" t="s">
        <v>221</v>
      </c>
      <c r="C75" s="18" t="s">
        <v>186</v>
      </c>
      <c r="D75" s="29">
        <v>242001304465</v>
      </c>
      <c r="E75" s="22" t="s">
        <v>289</v>
      </c>
      <c r="F75" s="15">
        <v>55634.159999999996</v>
      </c>
    </row>
    <row r="76" spans="1:6" ht="21" x14ac:dyDescent="0.25">
      <c r="A76" s="5">
        <v>66</v>
      </c>
      <c r="B76" s="18" t="s">
        <v>222</v>
      </c>
      <c r="C76" s="18" t="s">
        <v>187</v>
      </c>
      <c r="D76" s="29">
        <v>242001309855</v>
      </c>
      <c r="E76" s="22" t="s">
        <v>290</v>
      </c>
      <c r="F76" s="15">
        <v>30665.191999999999</v>
      </c>
    </row>
    <row r="77" spans="1:6" x14ac:dyDescent="0.25">
      <c r="A77" s="6">
        <v>67</v>
      </c>
      <c r="B77" s="18" t="s">
        <v>223</v>
      </c>
      <c r="C77" s="18" t="s">
        <v>188</v>
      </c>
      <c r="D77" s="29">
        <v>242001304957</v>
      </c>
      <c r="E77" s="22" t="s">
        <v>291</v>
      </c>
      <c r="F77" s="15">
        <v>37701.815999999999</v>
      </c>
    </row>
    <row r="78" spans="1:6" x14ac:dyDescent="0.25">
      <c r="A78" s="5">
        <v>68</v>
      </c>
      <c r="B78" s="18" t="s">
        <v>223</v>
      </c>
      <c r="C78" s="18" t="s">
        <v>189</v>
      </c>
      <c r="D78" s="29">
        <v>242001304958</v>
      </c>
      <c r="E78" s="22" t="s">
        <v>292</v>
      </c>
      <c r="F78" s="15">
        <v>26517.815999999999</v>
      </c>
    </row>
    <row r="79" spans="1:6" ht="21" x14ac:dyDescent="0.25">
      <c r="A79" s="5">
        <v>69</v>
      </c>
      <c r="B79" s="18" t="s">
        <v>224</v>
      </c>
      <c r="C79" s="18" t="s">
        <v>190</v>
      </c>
      <c r="D79" s="29">
        <v>242001304356</v>
      </c>
      <c r="E79" s="22" t="s">
        <v>293</v>
      </c>
      <c r="F79" s="15">
        <v>56603.231999999996</v>
      </c>
    </row>
    <row r="80" spans="1:6" x14ac:dyDescent="0.25">
      <c r="A80" s="14" t="s">
        <v>13</v>
      </c>
      <c r="D80" s="25"/>
      <c r="E80" s="26"/>
      <c r="F80" s="25"/>
    </row>
    <row r="81" spans="1:1" x14ac:dyDescent="0.25">
      <c r="A81" s="14" t="s">
        <v>0</v>
      </c>
    </row>
  </sheetData>
  <mergeCells count="4">
    <mergeCell ref="A1:F2"/>
    <mergeCell ref="A4:F5"/>
    <mergeCell ref="A7:F7"/>
    <mergeCell ref="A8:F8"/>
  </mergeCells>
  <conditionalFormatting sqref="C11:C79">
    <cfRule type="duplicateValues" dxfId="2" priority="32"/>
    <cfRule type="duplicateValues" dxfId="1" priority="3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Normal="100" workbookViewId="0">
      <selection activeCell="F11" sqref="F11"/>
    </sheetView>
  </sheetViews>
  <sheetFormatPr baseColWidth="10" defaultRowHeight="15" x14ac:dyDescent="0.25"/>
  <cols>
    <col min="1" max="1" width="4" customWidth="1"/>
    <col min="2" max="2" width="17.7109375" bestFit="1" customWidth="1"/>
    <col min="3" max="3" width="13.5703125" bestFit="1" customWidth="1"/>
    <col min="4" max="4" width="11" customWidth="1"/>
    <col min="5" max="5" width="32.85546875" style="2" customWidth="1"/>
    <col min="6" max="6" width="15.28515625" customWidth="1"/>
    <col min="11" max="11" width="15.5703125" bestFit="1" customWidth="1"/>
    <col min="14" max="17" width="11.85546875" bestFit="1" customWidth="1"/>
  </cols>
  <sheetData>
    <row r="1" spans="1:11" s="10" customFormat="1" ht="60" customHeight="1" x14ac:dyDescent="0.25">
      <c r="A1" s="41"/>
      <c r="B1" s="41"/>
      <c r="C1" s="41"/>
      <c r="D1" s="41"/>
      <c r="E1" s="41"/>
      <c r="F1" s="41"/>
    </row>
    <row r="2" spans="1:11" s="10" customFormat="1" ht="15" customHeight="1" x14ac:dyDescent="0.25">
      <c r="A2" s="41"/>
      <c r="B2" s="41"/>
      <c r="C2" s="41"/>
      <c r="D2" s="41"/>
      <c r="E2" s="41"/>
      <c r="F2" s="41"/>
    </row>
    <row r="3" spans="1:11" s="10" customFormat="1" ht="11.45" customHeight="1" x14ac:dyDescent="0.25">
      <c r="A3" s="17"/>
      <c r="B3" s="17"/>
      <c r="C3" s="17"/>
      <c r="D3" s="17"/>
      <c r="E3" s="12"/>
      <c r="F3" s="17"/>
    </row>
    <row r="4" spans="1:11" s="10" customFormat="1" ht="11.1" customHeight="1" x14ac:dyDescent="0.25">
      <c r="A4" s="42" t="s">
        <v>9</v>
      </c>
      <c r="B4" s="43"/>
      <c r="C4" s="43"/>
      <c r="D4" s="43"/>
      <c r="E4" s="43"/>
      <c r="F4" s="43"/>
    </row>
    <row r="5" spans="1:11" s="10" customFormat="1" ht="31.5" customHeight="1" x14ac:dyDescent="0.25">
      <c r="A5" s="44"/>
      <c r="B5" s="43"/>
      <c r="C5" s="43"/>
      <c r="D5" s="43"/>
      <c r="E5" s="43"/>
      <c r="F5" s="43"/>
    </row>
    <row r="7" spans="1:11" ht="24.75" customHeight="1" x14ac:dyDescent="0.25">
      <c r="A7" s="45" t="s">
        <v>6</v>
      </c>
      <c r="B7" s="45"/>
      <c r="C7" s="45"/>
      <c r="D7" s="45"/>
      <c r="E7" s="45"/>
      <c r="F7" s="45"/>
    </row>
    <row r="8" spans="1:11" x14ac:dyDescent="0.25">
      <c r="A8" s="46" t="s">
        <v>12</v>
      </c>
      <c r="B8" s="46"/>
      <c r="C8" s="46"/>
      <c r="D8" s="46"/>
      <c r="E8" s="46"/>
      <c r="F8" s="46"/>
    </row>
    <row r="10" spans="1:11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  <c r="I10" s="39"/>
      <c r="J10" s="40"/>
    </row>
    <row r="11" spans="1:11" ht="21" x14ac:dyDescent="0.25">
      <c r="A11" s="6">
        <v>1</v>
      </c>
      <c r="B11" s="22" t="s">
        <v>121</v>
      </c>
      <c r="C11" s="6" t="s">
        <v>14</v>
      </c>
      <c r="D11" s="23">
        <v>242001311301</v>
      </c>
      <c r="E11" s="22" t="s">
        <v>120</v>
      </c>
      <c r="F11" s="27">
        <v>58469.712000000014</v>
      </c>
      <c r="G11" s="24"/>
      <c r="H11" s="24"/>
      <c r="I11" s="37"/>
      <c r="J11" s="38"/>
      <c r="K11" s="36"/>
    </row>
    <row r="12" spans="1:11" x14ac:dyDescent="0.25">
      <c r="A12" s="14" t="s">
        <v>13</v>
      </c>
      <c r="B12" s="31"/>
      <c r="C12" s="30"/>
      <c r="D12" s="32"/>
      <c r="E12" s="31"/>
      <c r="F12" s="33"/>
      <c r="J12" s="24"/>
    </row>
    <row r="13" spans="1:11" x14ac:dyDescent="0.25">
      <c r="A13" s="14" t="s">
        <v>0</v>
      </c>
      <c r="B13" s="31"/>
      <c r="C13" s="30"/>
      <c r="D13" s="32"/>
      <c r="E13" s="31"/>
      <c r="F13" s="33"/>
      <c r="J13" s="24"/>
    </row>
    <row r="28" spans="7:7" x14ac:dyDescent="0.25">
      <c r="G28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  <row r="55" spans="7:7" x14ac:dyDescent="0.25">
      <c r="G55" s="34"/>
    </row>
    <row r="56" spans="7:7" x14ac:dyDescent="0.25">
      <c r="G56" s="34"/>
    </row>
    <row r="57" spans="7:7" x14ac:dyDescent="0.25">
      <c r="G57" s="34"/>
    </row>
    <row r="58" spans="7:7" x14ac:dyDescent="0.25">
      <c r="G58" s="34"/>
    </row>
    <row r="59" spans="7:7" x14ac:dyDescent="0.25">
      <c r="G59" s="34"/>
    </row>
    <row r="60" spans="7:7" x14ac:dyDescent="0.25">
      <c r="G60" s="34"/>
    </row>
    <row r="61" spans="7:7" x14ac:dyDescent="0.25">
      <c r="G61" s="34"/>
    </row>
  </sheetData>
  <mergeCells count="4">
    <mergeCell ref="A1:F2"/>
    <mergeCell ref="A4:F5"/>
    <mergeCell ref="A7:F7"/>
    <mergeCell ref="A8:F8"/>
  </mergeCells>
  <conditionalFormatting sqref="D11:D13">
    <cfRule type="duplicateValues" dxfId="0" priority="1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Imputación_12072019</vt:lpstr>
      <vt:lpstr>Modificación_12072019</vt:lpstr>
      <vt:lpstr>Actualización_12072019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Bryan Camilo Varcarcel Palacio</cp:lastModifiedBy>
  <dcterms:created xsi:type="dcterms:W3CDTF">2019-02-23T01:25:47Z</dcterms:created>
  <dcterms:modified xsi:type="dcterms:W3CDTF">2019-07-11T23:18:36Z</dcterms:modified>
</cp:coreProperties>
</file>