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jlaral\Users\jjlaral\LICORES\SERVIDOR\imputacion+\Semanal Impu\2021\9\24-09-2021\Anexo y Resolución\envio a dirección\"/>
    </mc:Choice>
  </mc:AlternateContent>
  <bookViews>
    <workbookView xWindow="0" yWindow="0" windowWidth="20460" windowHeight="7155" tabRatio="700"/>
  </bookViews>
  <sheets>
    <sheet name="Imputación_24092021" sheetId="9" r:id="rId1"/>
    <sheet name="Modificación_24092021" sheetId="11" r:id="rId2"/>
  </sheets>
  <definedNames>
    <definedName name="_xlnm._FilterDatabase" localSheetId="1" hidden="1">Modificación_24092021!#REF!</definedName>
    <definedName name="Imp_final" localSheetId="1">#REF!</definedName>
    <definedName name="Imp_final">#REF!</definedName>
    <definedName name="IMPUTACIONES_FINAL" localSheetId="1">#REF!</definedName>
    <definedName name="IMPUTACIONES_FINAL">#REF!</definedName>
  </definedNames>
  <calcPr calcId="152511"/>
</workbook>
</file>

<file path=xl/sharedStrings.xml><?xml version="1.0" encoding="utf-8"?>
<sst xmlns="http://schemas.openxmlformats.org/spreadsheetml/2006/main" count="296" uniqueCount="238">
  <si>
    <t>No</t>
  </si>
  <si>
    <t>Nombre Bebida Alcohólica</t>
  </si>
  <si>
    <t xml:space="preserve"> Precio de venta al público por unidad de 750 cc, sin incluir ICO e IVA  </t>
  </si>
  <si>
    <t xml:space="preserve">Certificación de Precio de Venta al Público de Licores, Vinos, Aperitivos y Similares – PVPLVA - para los productos no incluidos en la certificación vigente </t>
  </si>
  <si>
    <t>Fuente: DANE.</t>
  </si>
  <si>
    <t xml:space="preserve">Registro Sanitario  INVIMA </t>
  </si>
  <si>
    <t>Código Único*</t>
  </si>
  <si>
    <t xml:space="preserve">* En cumplimiento del artículo 30 del decreto 2106 del 2019 y a lo estipulado en la Resolución Conjunta No. 0924 del 20 de agosto de 2020, el Departamento Administrativo Nacional de Estadística – DANE incluye la codificación única de productos gravados con el impuesto al consumo y sujetos al monopolio establecidos por la ley 1816 de 2019.  </t>
  </si>
  <si>
    <t xml:space="preserve">PVPLVA 
Productos imputados vigencia 31 de diciembre de 2021 </t>
  </si>
  <si>
    <t>PVPLVA 
Productos imputados objeto de modificación</t>
  </si>
  <si>
    <t>INVIMA 2020L-0010521</t>
  </si>
  <si>
    <t>INVIMA 2019L-0010405</t>
  </si>
  <si>
    <t>INVIMA 2021L-0010944</t>
  </si>
  <si>
    <t>INVIMA 2020L-0010644</t>
  </si>
  <si>
    <t>INVIMA 2020L-0010822</t>
  </si>
  <si>
    <t>INVIMA 2017L-0008828</t>
  </si>
  <si>
    <t>INVIMA 2016L-0008472</t>
  </si>
  <si>
    <t>INVIMA 2017L-0008766</t>
  </si>
  <si>
    <t>24200131307300075000</t>
  </si>
  <si>
    <t>24200131307400075000</t>
  </si>
  <si>
    <t>24200131310000075000</t>
  </si>
  <si>
    <t>24200131303700075000</t>
  </si>
  <si>
    <t>24200131384600075000</t>
  </si>
  <si>
    <t>24200131327100075000</t>
  </si>
  <si>
    <t>24139020383900075000</t>
  </si>
  <si>
    <t>24200131428800075000</t>
  </si>
  <si>
    <t>24200131428700075000</t>
  </si>
  <si>
    <t>24131060019600075000</t>
  </si>
  <si>
    <t>24139020069400075000</t>
  </si>
  <si>
    <t>Vino Moscatel Espumante Marca Garibaldi</t>
  </si>
  <si>
    <t>Vino Moscatel Rosado Espumante Marca Garibaldi</t>
  </si>
  <si>
    <t>Vino Branco Espumante Natural Brut Chardonnay Marca Garibaldi</t>
  </si>
  <si>
    <t>Vino Tinto Malbec Marca Los Rios</t>
  </si>
  <si>
    <t>Vino Blanco Verdejo Marca Alto De Los Carneros</t>
  </si>
  <si>
    <t>Vino Tinto Tempranillo Reserva Marca Alto De Los Carneros</t>
  </si>
  <si>
    <t xml:space="preserve">Aperitivo Crema De Whisky Marca Madeley ¨ S.	</t>
  </si>
  <si>
    <t>Aperitivo De Whisky King Mac'Yas</t>
  </si>
  <si>
    <t>Actualizado el 24 de septiembre de 2021</t>
  </si>
  <si>
    <t>Licor Jinro Marca Chamisul Soju Since 1924</t>
  </si>
  <si>
    <t>Vino Tinto Malbec Marca San Telmo</t>
  </si>
  <si>
    <t>Vino Espumante Natural Rosé Brut Pinot Noir Marca Garibaldi</t>
  </si>
  <si>
    <t>INVIMA 2021L-0011191</t>
  </si>
  <si>
    <t>INVIMA 2021L-0011188</t>
  </si>
  <si>
    <t>INVIMA 2021L-0011207</t>
  </si>
  <si>
    <t>INVIMA 2021L-0011202</t>
  </si>
  <si>
    <t>INVIMA 2021L-0011244</t>
  </si>
  <si>
    <t>INVIMA 2021L-0010916</t>
  </si>
  <si>
    <t>INVIMA 2021L-0011234</t>
  </si>
  <si>
    <t>INVIMA 2021L-0011225</t>
  </si>
  <si>
    <t>RSA-003938-2017</t>
  </si>
  <si>
    <t>INVIMA 2021L-0011229</t>
  </si>
  <si>
    <t>INVIMA 2015L-0007857</t>
  </si>
  <si>
    <t>INVIMA 2015L-0007892</t>
  </si>
  <si>
    <t>INVIMA 2018L-0009255</t>
  </si>
  <si>
    <t>INVIMA 2018L-0009617</t>
  </si>
  <si>
    <t>INVIMA 2020L-0010733</t>
  </si>
  <si>
    <t>INVIMA 2021L-0010974</t>
  </si>
  <si>
    <t>INVIMA 2021L-0011009</t>
  </si>
  <si>
    <t>INVIMA 2021L-0011040</t>
  </si>
  <si>
    <t>INVIMA 2021L-0010953</t>
  </si>
  <si>
    <t>INVIMA 2021L-0011059</t>
  </si>
  <si>
    <t>INVIMA 2021L-0011146</t>
  </si>
  <si>
    <t>INVIMA 2021L-0011159</t>
  </si>
  <si>
    <t>INVIMA 2021L-0011172</t>
  </si>
  <si>
    <t>INVIMA 2021L-0011173</t>
  </si>
  <si>
    <t>INVIMA 2021L-0011192</t>
  </si>
  <si>
    <t>INVIMA 2017L-0008579</t>
  </si>
  <si>
    <t>INVIMA 2021L-0011216</t>
  </si>
  <si>
    <t>INVIMA 2021L-0011195</t>
  </si>
  <si>
    <t>INVIMA 2021L-0011180</t>
  </si>
  <si>
    <t>INVIMA 2021L-0011183</t>
  </si>
  <si>
    <t>INVIMA 2014L-0007419</t>
  </si>
  <si>
    <t>INVIMA 2021L-0011189</t>
  </si>
  <si>
    <t>INVIMA 2021L-0011197</t>
  </si>
  <si>
    <t>INVIMA 2021L-0011220</t>
  </si>
  <si>
    <t>INVIMA 2021L-0011206</t>
  </si>
  <si>
    <t>24131050011200075000</t>
  </si>
  <si>
    <t>24131080032900075000</t>
  </si>
  <si>
    <t>24131080033200075000</t>
  </si>
  <si>
    <t>24131090027300075000</t>
  </si>
  <si>
    <t>24131090027600075000</t>
  </si>
  <si>
    <t>24131100016500075000</t>
  </si>
  <si>
    <t>24131100017000075000</t>
  </si>
  <si>
    <t>24131110041000075000</t>
  </si>
  <si>
    <t>24139020355000075000</t>
  </si>
  <si>
    <t>24139020396500075000</t>
  </si>
  <si>
    <t>24200130865900075000</t>
  </si>
  <si>
    <t>24200130872500075000</t>
  </si>
  <si>
    <t>24200130872600075000</t>
  </si>
  <si>
    <t>24200131088000075000</t>
  </si>
  <si>
    <t>24200131142600075000</t>
  </si>
  <si>
    <t>24200131142700075000</t>
  </si>
  <si>
    <t>24200131142800075000</t>
  </si>
  <si>
    <t>24200131142900075000</t>
  </si>
  <si>
    <t>24200131143000075000</t>
  </si>
  <si>
    <t>24200131143100075000</t>
  </si>
  <si>
    <t>24200131143200075000</t>
  </si>
  <si>
    <t>24200131143300075000</t>
  </si>
  <si>
    <t>24200131143400075000</t>
  </si>
  <si>
    <t>24200131143600075000</t>
  </si>
  <si>
    <t>24200131143700075000</t>
  </si>
  <si>
    <t>24200131347300075000</t>
  </si>
  <si>
    <t>24200131387000075000</t>
  </si>
  <si>
    <t>24200131387100075000</t>
  </si>
  <si>
    <t>24200131403200075000</t>
  </si>
  <si>
    <t>24200131403300075000</t>
  </si>
  <si>
    <t>24200131403400075000</t>
  </si>
  <si>
    <t>24200131403500075000</t>
  </si>
  <si>
    <t>24200131403600075000</t>
  </si>
  <si>
    <t>24200131403700075000</t>
  </si>
  <si>
    <t>24200131403800075000</t>
  </si>
  <si>
    <t>24200131403900075000</t>
  </si>
  <si>
    <t>24200131405500075000</t>
  </si>
  <si>
    <t>24200131405600075000</t>
  </si>
  <si>
    <t>24200131415400075000</t>
  </si>
  <si>
    <t>24200131415500075000</t>
  </si>
  <si>
    <t>24200131415600075000</t>
  </si>
  <si>
    <t>24200131415700075000</t>
  </si>
  <si>
    <t>24200131415800075000</t>
  </si>
  <si>
    <t>24200131415900075000</t>
  </si>
  <si>
    <t>24200131416000075000</t>
  </si>
  <si>
    <t>24200131416100075000</t>
  </si>
  <si>
    <t>24200131416200075000</t>
  </si>
  <si>
    <t>24200131416300075000</t>
  </si>
  <si>
    <t>24200131416400075000</t>
  </si>
  <si>
    <t>24200131416500075000</t>
  </si>
  <si>
    <t>24200131420600075000</t>
  </si>
  <si>
    <t>24200131420700075000</t>
  </si>
  <si>
    <t>24200131420800075000</t>
  </si>
  <si>
    <t>24200131420900075000</t>
  </si>
  <si>
    <t>24200131423600075000</t>
  </si>
  <si>
    <t>24200131423700075000</t>
  </si>
  <si>
    <t>24200131426300075000</t>
  </si>
  <si>
    <t>24200131426400075000</t>
  </si>
  <si>
    <t>24200131426500075000</t>
  </si>
  <si>
    <t>24200131427800075000</t>
  </si>
  <si>
    <t>24200131427900075000</t>
  </si>
  <si>
    <t>24200131429200075000</t>
  </si>
  <si>
    <t>24200131429300075000</t>
  </si>
  <si>
    <t>24200131429400075000</t>
  </si>
  <si>
    <t>24200131429500075000</t>
  </si>
  <si>
    <t>24200131429900075000</t>
  </si>
  <si>
    <t>24200131430000075000</t>
  </si>
  <si>
    <t>24200131430100075000</t>
  </si>
  <si>
    <t>24200131430200075000</t>
  </si>
  <si>
    <t>24200131430300075000</t>
  </si>
  <si>
    <t>24200131430400075000</t>
  </si>
  <si>
    <t>24200131430500075000</t>
  </si>
  <si>
    <t>24200131430600075000</t>
  </si>
  <si>
    <t>24200131430700075000</t>
  </si>
  <si>
    <t>24200131432000075000</t>
  </si>
  <si>
    <t>24200131432100075000</t>
  </si>
  <si>
    <t>24200131432200075000</t>
  </si>
  <si>
    <t>24200131432300075000</t>
  </si>
  <si>
    <t>24200131435700075000</t>
  </si>
  <si>
    <t>24200131435800075000</t>
  </si>
  <si>
    <t>24200131437300075000</t>
  </si>
  <si>
    <t>Ginebra Broker'S London Dry Gin Marca Broker'S</t>
  </si>
  <si>
    <t>Ron Viejo Cubason 35% Vol Añejo Marca Viejo Cubason</t>
  </si>
  <si>
    <t>Licor De Ron Marca Rumba Ron</t>
  </si>
  <si>
    <t>Tequila Corralejo 1810 Reposado 100% De Agave Marca Corralejo</t>
  </si>
  <si>
    <t>Tequila Reposado 100% De Agave Azul</t>
  </si>
  <si>
    <t>Vodka Kozak Classic</t>
  </si>
  <si>
    <t>Licor De Vodka Smirnoff Sabor A Lulo Sin Azucar</t>
  </si>
  <si>
    <t>Licor De Whisky Marca Gran Lord</t>
  </si>
  <si>
    <t>Bebida Embriagante Al 1% De Alcohol En Vol. Con Sabores A Uva Marca Viejo Molino</t>
  </si>
  <si>
    <t>Aperitivo Saborizado, Aperitivo No Vínico Sabor A Crema De Whisky</t>
  </si>
  <si>
    <t>Vino Blanco Sauvignon Blanc Clasico Ventisquero</t>
  </si>
  <si>
    <t>Vino Tinto Carmenere Grey Vestiquero</t>
  </si>
  <si>
    <t>Vino Tinto Cabernet-Sauvignon Grey Ventisquero</t>
  </si>
  <si>
    <t>Vino Blanco Marca El Perro Verde</t>
  </si>
  <si>
    <t>Langhe Doc Pinot Nero 2014</t>
  </si>
  <si>
    <t>Barbera D Alba Doc 2015</t>
  </si>
  <si>
    <t>Dolcetto D Alba Doc Coste &amp; Fossati 2016</t>
  </si>
  <si>
    <t>Langhe Doc Riesling 2016</t>
  </si>
  <si>
    <t>Barolo Docg 2013 Ravera</t>
  </si>
  <si>
    <t>Barolo Docg 2013 Bricco Delle Viole</t>
  </si>
  <si>
    <t>Langhe Doc Nebbiolo 2016</t>
  </si>
  <si>
    <t>Langhe Doc Freisa 2014 Kye</t>
  </si>
  <si>
    <t>Langhe Doc Rosso 2015</t>
  </si>
  <si>
    <t>Barbera D Alba Doc Superiore 2014</t>
  </si>
  <si>
    <t>Langhe Doc Nebbiolo Clare J.C. 2016</t>
  </si>
  <si>
    <t>Vino Generoso Tinto Porto L.B.V Late Bottled Vintage Marca Quinta Do Castro</t>
  </si>
  <si>
    <t>Vino Solar 6 Rosé Igp Cévennes Marca Gérard Bertrand</t>
  </si>
  <si>
    <t>Vino Tinto Aigle Noir Igp Pays D'Oc Marca Gérard Bertrand</t>
  </si>
  <si>
    <t>Vino Tinto Tempranillo Marca Viña Zorzal</t>
  </si>
  <si>
    <t>Vino Tinto Garnacha Marca Viña Zorzal</t>
  </si>
  <si>
    <t>Vino Tino Graciano Marca Viña Zorzal</t>
  </si>
  <si>
    <t>Vino Tino Corral De Los Altos Marca Viña Zorzal</t>
  </si>
  <si>
    <t>Vino Tino Cuatro Del Cuatro Marca Viña Zorzal</t>
  </si>
  <si>
    <t>Vino Tino Malayeto Marca Viña Zorzal</t>
  </si>
  <si>
    <t>Vino Tino El Inquilino Marca Viña Zorzal</t>
  </si>
  <si>
    <t>Vino Tino El Inquilino Crianza Marca Viña Zorzal</t>
  </si>
  <si>
    <t>Vino Itinera Prima Classe Pinot Grigio Delle Venezie Doc Marca Itinera</t>
  </si>
  <si>
    <t>Vino Itinera Prima Classe Nero D´Avola Rosato Doc Marca Itinera</t>
  </si>
  <si>
    <t>Vino Tinto Cabernet Sauvignon Varietal Marca Santa Alba</t>
  </si>
  <si>
    <t>Vino Tinto Merlot Varietal Marca Santa Alba</t>
  </si>
  <si>
    <t>Vino Tinto Cabernet Sauvignon/Merlot Varietal Marca Santa Alba</t>
  </si>
  <si>
    <t>Vino Tinto Syrah Varietal Marca Santa Alba</t>
  </si>
  <si>
    <t>Vino Tinto Carmenere Varietal Marca Santa Alba</t>
  </si>
  <si>
    <t>Vino Tinto Malbec Varietal Marca Santa Alba</t>
  </si>
  <si>
    <t>Vino Blanco Sauvignon Blanc Reserva Marca Santa Alba</t>
  </si>
  <si>
    <t>Vino Tinto Pinot Noir Reserva Marca Santa Alba</t>
  </si>
  <si>
    <t>Vino Tinto Cabernet Sauvignon Reserva Marca Santa Alba</t>
  </si>
  <si>
    <t>Vino Tinto Merlot Reserva Marca Santa Alba</t>
  </si>
  <si>
    <t>Vino Tinto Syrah Reserva Marca Santa Alba</t>
  </si>
  <si>
    <t>Vino Tinto Carmenere Reserva Marca Santa Alba</t>
  </si>
  <si>
    <t>Vino Tinto Narbo Martius Merlot Igp Côteaux De Narbonne Marca Gerard Bertrand</t>
  </si>
  <si>
    <t>Vino Blanco Narbo Martius Chardonnay Igp Côteaux De Narbonne Marca Gerard Bertrand</t>
  </si>
  <si>
    <t>Vino Tinto Narbo Martius Reserve Igp Côteaux De Narbonne Marca Gerard Bertrand</t>
  </si>
  <si>
    <t>Vino Tinto Domaine De L'Estagnere Igp Cité De Carcasonne Marca Gerard Bertrand</t>
  </si>
  <si>
    <t>Vino Les Vignes De Bila Haut Cotes Du Roussillon Blanc Marca Bila Haut</t>
  </si>
  <si>
    <t>Vino Les Vignes De Bila Haut Cotes Du Roussillon Villages Rouge Marca Bila Haut</t>
  </si>
  <si>
    <t>Vino Belleruche Cotes Du Rhone Blanc Marca Belleruche</t>
  </si>
  <si>
    <t>Vino Belleruche Cotes Du Rhone Rouge Marca Belleruche</t>
  </si>
  <si>
    <t>Vino Belleruche Cotes Du Rhone Rose Marca Belleruche</t>
  </si>
  <si>
    <t>Vino Tinto Dulce Marca Historia De Amor Tierra Paraiso</t>
  </si>
  <si>
    <t>Vino Tinto Dulce Marca Pueblito Lindo</t>
  </si>
  <si>
    <t>Vino Blanco Macabeo Marca Manolo Ibañez I</t>
  </si>
  <si>
    <t>Vino Rosado Bobal Marca Manolo Ibañez I</t>
  </si>
  <si>
    <t>Vino Tinto Tempranillo Marca Manolo Ibañez I</t>
  </si>
  <si>
    <t>Vino Tinto Crianza Marca Manolo Ibañez I</t>
  </si>
  <si>
    <t>Vino Rose Marca Sol De Chile</t>
  </si>
  <si>
    <t>Vino Tinto Marca Corso</t>
  </si>
  <si>
    <t>Vino Blanco Marca Corso</t>
  </si>
  <si>
    <t>Vino Brunello Di Montalcino Docg Marca Mastrojanni</t>
  </si>
  <si>
    <t>Vino Rosso Di Montalcino Marca Mastrojanni</t>
  </si>
  <si>
    <t>Vino Rosado Primer Rose Marca Marques De Murrieta</t>
  </si>
  <si>
    <t>Aperitivo Cocktail A Base De Vino Blanco Fizzy Blanc Frizzante Carbonatado Y Aromatizado Marca J.P. Chenet</t>
  </si>
  <si>
    <t>Vino Tinto Los Cardos Cabernet Sauvignon Marca Los Cardos</t>
  </si>
  <si>
    <t>Vino Tinto Red Blend Los Cardos Marca Los Cardos</t>
  </si>
  <si>
    <t>Vino Tinto Ramon Bilbao Gran Reserva Marca Rb Ramon Bilbao</t>
  </si>
  <si>
    <t>Vino Variedades Vino Tinto Malbec Marca The Grill Master Fan Club</t>
  </si>
  <si>
    <t>Vino Variedades Vino Tinto Cabernet Sauvignon Marca The Grill Master Fan Club</t>
  </si>
  <si>
    <t>Vino Variedades Vino Blanco Chardonnay Marca The Grill Master Fan Club</t>
  </si>
  <si>
    <t>Vino Crianza Marca Tinto Pesquera</t>
  </si>
  <si>
    <t>Vino Reserva Marca Tinto Pesquera</t>
  </si>
  <si>
    <t>Vino Generoso Vihno Do Porto Fine Ruby Marca Porto Vista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</si>
</sst>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[$€]_-;\-* #,##0.00\ [$€]_-;_-* &quot;-&quot;??\ [$€]_-;_-@_-"/>
    <numFmt numFmtId="167" formatCode="_ * #,##0.00_ ;_ * \-#,##0.00_ ;_ * &quot;-&quot;??_ ;_ @_ "/>
    <numFmt numFmtId="168" formatCode="0_);\(0\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b/>
      <sz val="8"/>
      <color theme="1"/>
      <name val="Segoe UI"/>
      <family val="2"/>
    </font>
    <font>
      <sz val="7"/>
      <color theme="1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83">
    <xf numFmtId="0" fontId="0" fillId="0" borderId="0"/>
    <xf numFmtId="43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7" applyNumberFormat="0" applyAlignment="0" applyProtection="0"/>
    <xf numFmtId="0" fontId="3" fillId="2" borderId="1" applyNumberFormat="0" applyAlignment="0" applyProtection="0"/>
    <xf numFmtId="0" fontId="8" fillId="22" borderId="8" applyNumberFormat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7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7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10" applyNumberFormat="0" applyFont="0" applyAlignment="0" applyProtection="0"/>
    <xf numFmtId="0" fontId="4" fillId="28" borderId="10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1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10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Border="1" applyAlignment="1">
      <alignment horizontal="center" vertical="top" wrapText="1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top"/>
    </xf>
    <xf numFmtId="0" fontId="29" fillId="0" borderId="6" xfId="0" applyFont="1" applyBorder="1" applyAlignment="1">
      <alignment horizontal="left" vertical="center" wrapText="1"/>
    </xf>
    <xf numFmtId="0" fontId="29" fillId="5" borderId="6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center" vertical="center" wrapText="1"/>
    </xf>
    <xf numFmtId="165" fontId="32" fillId="0" borderId="5" xfId="1" applyNumberFormat="1" applyFont="1" applyFill="1" applyBorder="1" applyAlignment="1">
      <alignment horizontal="center" vertical="center" wrapText="1"/>
    </xf>
    <xf numFmtId="0" fontId="33" fillId="5" borderId="0" xfId="0" applyFont="1" applyFill="1"/>
    <xf numFmtId="168" fontId="29" fillId="5" borderId="6" xfId="82" applyNumberFormat="1" applyFont="1" applyFill="1" applyBorder="1" applyAlignment="1">
      <alignment horizontal="center" vertical="center" wrapText="1"/>
    </xf>
    <xf numFmtId="0" fontId="28" fillId="5" borderId="0" xfId="0" applyFont="1" applyFill="1" applyAlignment="1">
      <alignment vertical="center"/>
    </xf>
    <xf numFmtId="1" fontId="29" fillId="0" borderId="6" xfId="0" applyNumberFormat="1" applyFont="1" applyBorder="1" applyAlignment="1">
      <alignment horizontal="center" vertical="center" wrapText="1"/>
    </xf>
    <xf numFmtId="3" fontId="29" fillId="5" borderId="6" xfId="1" applyNumberFormat="1" applyFont="1" applyFill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1" fontId="29" fillId="0" borderId="16" xfId="0" applyNumberFormat="1" applyFont="1" applyBorder="1" applyAlignment="1">
      <alignment horizontal="center" vertical="center" wrapText="1"/>
    </xf>
    <xf numFmtId="3" fontId="29" fillId="5" borderId="16" xfId="1" applyNumberFormat="1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3" fontId="29" fillId="5" borderId="6" xfId="1" applyNumberFormat="1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top"/>
    </xf>
    <xf numFmtId="0" fontId="29" fillId="5" borderId="18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left" vertical="center" wrapText="1"/>
    </xf>
    <xf numFmtId="1" fontId="29" fillId="0" borderId="18" xfId="0" applyNumberFormat="1" applyFont="1" applyBorder="1" applyAlignment="1">
      <alignment horizontal="center" vertical="center" wrapText="1"/>
    </xf>
    <xf numFmtId="3" fontId="29" fillId="5" borderId="18" xfId="1" applyNumberFormat="1" applyFont="1" applyFill="1" applyBorder="1" applyAlignment="1">
      <alignment horizontal="center" vertical="center" wrapText="1"/>
    </xf>
    <xf numFmtId="1" fontId="29" fillId="5" borderId="6" xfId="0" applyNumberFormat="1" applyFont="1" applyFill="1" applyBorder="1" applyAlignment="1">
      <alignment horizontal="center" vertical="center" wrapText="1"/>
    </xf>
    <xf numFmtId="3" fontId="29" fillId="5" borderId="16" xfId="1" applyNumberFormat="1" applyFont="1" applyFill="1" applyBorder="1" applyAlignment="1">
      <alignment horizontal="left" vertical="center" wrapText="1"/>
    </xf>
    <xf numFmtId="2" fontId="29" fillId="0" borderId="6" xfId="0" applyNumberFormat="1" applyFont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top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  <xf numFmtId="0" fontId="33" fillId="5" borderId="17" xfId="0" applyFont="1" applyFill="1" applyBorder="1" applyAlignment="1">
      <alignment horizontal="left" vertical="top" wrapText="1"/>
    </xf>
    <xf numFmtId="0" fontId="33" fillId="5" borderId="17" xfId="0" applyFont="1" applyFill="1" applyBorder="1" applyAlignment="1">
      <alignment horizontal="left" vertical="center" wrapText="1"/>
    </xf>
  </cellXfs>
  <cellStyles count="83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" xfId="82" builtinId="3"/>
    <cellStyle name="Millares 2" xfId="50"/>
    <cellStyle name="Millares 2 2" xfId="51"/>
    <cellStyle name="Millares 3" xfId="52"/>
    <cellStyle name="Millares 4" xfId="1"/>
    <cellStyle name="Neutral 2" xfId="53"/>
    <cellStyle name="Normal" xfId="0" builtinId="0"/>
    <cellStyle name="Normal 2" xfId="54"/>
    <cellStyle name="Normal 2 2" xfId="55"/>
    <cellStyle name="Normal 2 3" xfId="56"/>
    <cellStyle name="Normal 2 4" xfId="57"/>
    <cellStyle name="Normal 2 5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 8" xfId="65"/>
    <cellStyle name="Notas 2" xfId="66"/>
    <cellStyle name="Notas 2 2" xfId="67"/>
    <cellStyle name="Notas 2 3" xfId="68"/>
    <cellStyle name="Porcentaje 2" xfId="69"/>
    <cellStyle name="Porcentaje 2 2" xfId="70"/>
    <cellStyle name="Porcentaje 3" xfId="71"/>
    <cellStyle name="Porcentaje 4" xfId="72"/>
    <cellStyle name="Salida 2" xfId="73"/>
    <cellStyle name="Salida 2 2" xfId="74"/>
    <cellStyle name="Texto de advertencia 2" xfId="75"/>
    <cellStyle name="Texto explicativo 2" xfId="76"/>
    <cellStyle name="Título 1 2" xfId="77"/>
    <cellStyle name="Título 2 2" xfId="78"/>
    <cellStyle name="Título 3 2" xfId="79"/>
    <cellStyle name="Título 4" xfId="80"/>
    <cellStyle name="Total 2" xfId="8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1</xdr:col>
      <xdr:colOff>1221600</xdr:colOff>
      <xdr:row>0</xdr:row>
      <xdr:rowOff>725087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3905250</xdr:colOff>
      <xdr:row>0</xdr:row>
      <xdr:rowOff>142875</xdr:rowOff>
    </xdr:from>
    <xdr:to>
      <xdr:col>3</xdr:col>
      <xdr:colOff>0</xdr:colOff>
      <xdr:row>1</xdr:row>
      <xdr:rowOff>1574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0425" y="142875"/>
          <a:ext cx="1732" cy="6206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4</xdr:col>
      <xdr:colOff>966825</xdr:colOff>
      <xdr:row>1</xdr:row>
      <xdr:rowOff>111043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28676"/>
          <a:ext cx="5796000" cy="44367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0</xdr:row>
      <xdr:rowOff>180975</xdr:rowOff>
    </xdr:from>
    <xdr:to>
      <xdr:col>4</xdr:col>
      <xdr:colOff>992332</xdr:colOff>
      <xdr:row>0</xdr:row>
      <xdr:rowOff>754049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9925" y="180975"/>
          <a:ext cx="2402032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40500</xdr:colOff>
      <xdr:row>0</xdr:row>
      <xdr:rowOff>725087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3905250</xdr:colOff>
      <xdr:row>0</xdr:row>
      <xdr:rowOff>142875</xdr:rowOff>
    </xdr:from>
    <xdr:to>
      <xdr:col>3</xdr:col>
      <xdr:colOff>1732</xdr:colOff>
      <xdr:row>1</xdr:row>
      <xdr:rowOff>1574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142875"/>
          <a:ext cx="1732" cy="6206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4</xdr:col>
      <xdr:colOff>963750</xdr:colOff>
      <xdr:row>1</xdr:row>
      <xdr:rowOff>112703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28676"/>
          <a:ext cx="6012000" cy="46027"/>
        </a:xfrm>
        <a:prstGeom prst="rect">
          <a:avLst/>
        </a:prstGeom>
      </xdr:spPr>
    </xdr:pic>
    <xdr:clientData/>
  </xdr:twoCellAnchor>
  <xdr:twoCellAnchor editAs="oneCell">
    <xdr:from>
      <xdr:col>3</xdr:col>
      <xdr:colOff>923925</xdr:colOff>
      <xdr:row>0</xdr:row>
      <xdr:rowOff>171450</xdr:rowOff>
    </xdr:from>
    <xdr:to>
      <xdr:col>4</xdr:col>
      <xdr:colOff>982807</xdr:colOff>
      <xdr:row>0</xdr:row>
      <xdr:rowOff>744524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29025" y="171450"/>
          <a:ext cx="2402032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showGridLines="0" tabSelected="1" zoomScaleNormal="100" workbookViewId="0">
      <selection sqref="A1:D1"/>
    </sheetView>
  </sheetViews>
  <sheetFormatPr baseColWidth="10" defaultRowHeight="15" x14ac:dyDescent="0.25"/>
  <cols>
    <col min="1" max="1" width="4.5703125" style="3" customWidth="1"/>
    <col min="2" max="2" width="20.85546875" style="3" customWidth="1"/>
    <col min="3" max="3" width="18.28515625" style="3" customWidth="1"/>
    <col min="4" max="4" width="28.7109375" style="3" customWidth="1"/>
    <col min="5" max="5" width="15" style="3" customWidth="1"/>
    <col min="6" max="16384" width="11.42578125" style="3"/>
  </cols>
  <sheetData>
    <row r="1" spans="1:5" s="1" customFormat="1" ht="60" customHeight="1" x14ac:dyDescent="0.25">
      <c r="A1" s="29"/>
      <c r="B1" s="29"/>
      <c r="C1" s="29"/>
      <c r="D1" s="29"/>
    </row>
    <row r="2" spans="1:5" s="1" customFormat="1" ht="14.25" x14ac:dyDescent="0.25">
      <c r="A2" s="6"/>
      <c r="B2" s="6"/>
      <c r="C2" s="6"/>
      <c r="D2" s="2"/>
    </row>
    <row r="3" spans="1:5" s="1" customFormat="1" ht="11.1" customHeight="1" x14ac:dyDescent="0.25">
      <c r="A3" s="30" t="s">
        <v>8</v>
      </c>
      <c r="B3" s="31"/>
      <c r="C3" s="31"/>
      <c r="D3" s="31"/>
      <c r="E3" s="31"/>
    </row>
    <row r="4" spans="1:5" s="1" customFormat="1" ht="31.5" customHeight="1" x14ac:dyDescent="0.25">
      <c r="A4" s="30"/>
      <c r="B4" s="31"/>
      <c r="C4" s="31"/>
      <c r="D4" s="31"/>
      <c r="E4" s="31"/>
    </row>
    <row r="5" spans="1:5" s="1" customFormat="1" ht="15.75" customHeight="1" x14ac:dyDescent="0.25">
      <c r="A5" s="5"/>
      <c r="B5" s="5"/>
      <c r="C5" s="5"/>
      <c r="D5" s="5"/>
    </row>
    <row r="6" spans="1:5" s="4" customFormat="1" ht="33" customHeight="1" x14ac:dyDescent="0.25">
      <c r="A6" s="32" t="s">
        <v>3</v>
      </c>
      <c r="B6" s="32"/>
      <c r="C6" s="32"/>
      <c r="D6" s="32"/>
      <c r="E6" s="32"/>
    </row>
    <row r="7" spans="1:5" s="4" customFormat="1" ht="14.25" x14ac:dyDescent="0.25">
      <c r="A7" s="13"/>
      <c r="B7" s="13"/>
      <c r="C7" s="13"/>
      <c r="D7" s="13"/>
    </row>
    <row r="8" spans="1:5" s="4" customFormat="1" ht="47.25" customHeight="1" x14ac:dyDescent="0.25">
      <c r="A8" s="9" t="s">
        <v>0</v>
      </c>
      <c r="B8" s="9" t="s">
        <v>5</v>
      </c>
      <c r="C8" s="9" t="s">
        <v>6</v>
      </c>
      <c r="D8" s="9" t="s">
        <v>1</v>
      </c>
      <c r="E8" s="10" t="s">
        <v>2</v>
      </c>
    </row>
    <row r="9" spans="1:5" ht="21" x14ac:dyDescent="0.25">
      <c r="A9" s="22">
        <v>1</v>
      </c>
      <c r="B9" s="23" t="s">
        <v>41</v>
      </c>
      <c r="C9" s="24" t="s">
        <v>76</v>
      </c>
      <c r="D9" s="23" t="s">
        <v>157</v>
      </c>
      <c r="E9" s="25">
        <v>71011.207137974794</v>
      </c>
    </row>
    <row r="10" spans="1:5" ht="21" x14ac:dyDescent="0.25">
      <c r="A10" s="19">
        <v>2</v>
      </c>
      <c r="B10" s="7" t="s">
        <v>42</v>
      </c>
      <c r="C10" s="14" t="s">
        <v>77</v>
      </c>
      <c r="D10" s="23" t="s">
        <v>158</v>
      </c>
      <c r="E10" s="20">
        <v>23588.4317164393</v>
      </c>
    </row>
    <row r="11" spans="1:5" x14ac:dyDescent="0.25">
      <c r="A11" s="19">
        <v>3</v>
      </c>
      <c r="B11" s="7" t="s">
        <v>43</v>
      </c>
      <c r="C11" s="14" t="s">
        <v>78</v>
      </c>
      <c r="D11" s="23" t="s">
        <v>159</v>
      </c>
      <c r="E11" s="20">
        <v>14301</v>
      </c>
    </row>
    <row r="12" spans="1:5" ht="21" x14ac:dyDescent="0.25">
      <c r="A12" s="19">
        <v>4</v>
      </c>
      <c r="B12" s="7" t="s">
        <v>44</v>
      </c>
      <c r="C12" s="14" t="s">
        <v>79</v>
      </c>
      <c r="D12" s="23" t="s">
        <v>160</v>
      </c>
      <c r="E12" s="20">
        <v>244260</v>
      </c>
    </row>
    <row r="13" spans="1:5" ht="21" x14ac:dyDescent="0.25">
      <c r="A13" s="19">
        <v>5</v>
      </c>
      <c r="B13" s="8" t="s">
        <v>45</v>
      </c>
      <c r="C13" s="12" t="s">
        <v>80</v>
      </c>
      <c r="D13" s="23" t="s">
        <v>161</v>
      </c>
      <c r="E13" s="20">
        <v>47536.390020323299</v>
      </c>
    </row>
    <row r="14" spans="1:5" x14ac:dyDescent="0.25">
      <c r="A14" s="19">
        <v>6</v>
      </c>
      <c r="B14" s="7" t="s">
        <v>46</v>
      </c>
      <c r="C14" s="14" t="s">
        <v>81</v>
      </c>
      <c r="D14" s="23" t="s">
        <v>162</v>
      </c>
      <c r="E14" s="20">
        <v>55769.893331243002</v>
      </c>
    </row>
    <row r="15" spans="1:5" ht="21" x14ac:dyDescent="0.25">
      <c r="A15" s="19">
        <v>7</v>
      </c>
      <c r="B15" s="7" t="s">
        <v>47</v>
      </c>
      <c r="C15" s="14" t="s">
        <v>82</v>
      </c>
      <c r="D15" s="23" t="s">
        <v>163</v>
      </c>
      <c r="E15" s="20">
        <v>19054.68359375</v>
      </c>
    </row>
    <row r="16" spans="1:5" x14ac:dyDescent="0.25">
      <c r="A16" s="19">
        <v>8</v>
      </c>
      <c r="B16" s="7" t="s">
        <v>48</v>
      </c>
      <c r="C16" s="14" t="s">
        <v>83</v>
      </c>
      <c r="D16" s="23" t="s">
        <v>164</v>
      </c>
      <c r="E16" s="20">
        <v>16742</v>
      </c>
    </row>
    <row r="17" spans="1:5" ht="31.5" x14ac:dyDescent="0.25">
      <c r="A17" s="19">
        <v>9</v>
      </c>
      <c r="B17" s="8" t="s">
        <v>49</v>
      </c>
      <c r="C17" s="12" t="s">
        <v>84</v>
      </c>
      <c r="D17" s="23" t="s">
        <v>165</v>
      </c>
      <c r="E17" s="20">
        <v>4586.1163719919095</v>
      </c>
    </row>
    <row r="18" spans="1:5" ht="21" x14ac:dyDescent="0.25">
      <c r="A18" s="19">
        <v>10</v>
      </c>
      <c r="B18" s="8" t="s">
        <v>50</v>
      </c>
      <c r="C18" s="12" t="s">
        <v>85</v>
      </c>
      <c r="D18" s="23" t="s">
        <v>166</v>
      </c>
      <c r="E18" s="20">
        <v>8235.1575954223299</v>
      </c>
    </row>
    <row r="19" spans="1:5" ht="21" x14ac:dyDescent="0.25">
      <c r="A19" s="19">
        <v>11</v>
      </c>
      <c r="B19" s="7" t="s">
        <v>51</v>
      </c>
      <c r="C19" s="14" t="s">
        <v>86</v>
      </c>
      <c r="D19" s="23" t="s">
        <v>167</v>
      </c>
      <c r="E19" s="20">
        <v>27540.69921875</v>
      </c>
    </row>
    <row r="20" spans="1:5" ht="21" x14ac:dyDescent="0.25">
      <c r="A20" s="19">
        <v>12</v>
      </c>
      <c r="B20" s="7" t="s">
        <v>52</v>
      </c>
      <c r="C20" s="14" t="s">
        <v>87</v>
      </c>
      <c r="D20" s="23" t="s">
        <v>168</v>
      </c>
      <c r="E20" s="20">
        <v>61723</v>
      </c>
    </row>
    <row r="21" spans="1:5" ht="21" x14ac:dyDescent="0.25">
      <c r="A21" s="19">
        <v>13</v>
      </c>
      <c r="B21" s="7" t="s">
        <v>52</v>
      </c>
      <c r="C21" s="14" t="s">
        <v>88</v>
      </c>
      <c r="D21" s="23" t="s">
        <v>169</v>
      </c>
      <c r="E21" s="20">
        <v>64225</v>
      </c>
    </row>
    <row r="22" spans="1:5" x14ac:dyDescent="0.25">
      <c r="A22" s="19">
        <v>14</v>
      </c>
      <c r="B22" s="8" t="s">
        <v>53</v>
      </c>
      <c r="C22" s="26" t="s">
        <v>89</v>
      </c>
      <c r="D22" s="23" t="s">
        <v>170</v>
      </c>
      <c r="E22" s="20">
        <v>36801</v>
      </c>
    </row>
    <row r="23" spans="1:5" x14ac:dyDescent="0.25">
      <c r="A23" s="19">
        <v>15</v>
      </c>
      <c r="B23" s="7" t="s">
        <v>54</v>
      </c>
      <c r="C23" s="14" t="s">
        <v>90</v>
      </c>
      <c r="D23" s="23" t="s">
        <v>171</v>
      </c>
      <c r="E23" s="20">
        <v>107932</v>
      </c>
    </row>
    <row r="24" spans="1:5" x14ac:dyDescent="0.25">
      <c r="A24" s="19">
        <v>16</v>
      </c>
      <c r="B24" s="7" t="s">
        <v>54</v>
      </c>
      <c r="C24" s="14" t="s">
        <v>91</v>
      </c>
      <c r="D24" s="23" t="s">
        <v>172</v>
      </c>
      <c r="E24" s="20">
        <v>64091</v>
      </c>
    </row>
    <row r="25" spans="1:5" ht="21" x14ac:dyDescent="0.25">
      <c r="A25" s="19">
        <v>17</v>
      </c>
      <c r="B25" s="7" t="s">
        <v>54</v>
      </c>
      <c r="C25" s="14" t="s">
        <v>92</v>
      </c>
      <c r="D25" s="23" t="s">
        <v>173</v>
      </c>
      <c r="E25" s="20">
        <v>100017</v>
      </c>
    </row>
    <row r="26" spans="1:5" x14ac:dyDescent="0.25">
      <c r="A26" s="19">
        <v>18</v>
      </c>
      <c r="B26" s="7" t="s">
        <v>54</v>
      </c>
      <c r="C26" s="14" t="s">
        <v>93</v>
      </c>
      <c r="D26" s="23" t="s">
        <v>174</v>
      </c>
      <c r="E26" s="20">
        <v>129376</v>
      </c>
    </row>
    <row r="27" spans="1:5" x14ac:dyDescent="0.25">
      <c r="A27" s="19">
        <v>19</v>
      </c>
      <c r="B27" s="7" t="s">
        <v>54</v>
      </c>
      <c r="C27" s="14" t="s">
        <v>94</v>
      </c>
      <c r="D27" s="23" t="s">
        <v>175</v>
      </c>
      <c r="E27" s="20">
        <v>334100</v>
      </c>
    </row>
    <row r="28" spans="1:5" x14ac:dyDescent="0.25">
      <c r="A28" s="19">
        <v>20</v>
      </c>
      <c r="B28" s="8" t="s">
        <v>54</v>
      </c>
      <c r="C28" s="26" t="s">
        <v>95</v>
      </c>
      <c r="D28" s="23" t="s">
        <v>176</v>
      </c>
      <c r="E28" s="20">
        <v>334100</v>
      </c>
    </row>
    <row r="29" spans="1:5" x14ac:dyDescent="0.25">
      <c r="A29" s="19">
        <v>21</v>
      </c>
      <c r="B29" s="7" t="s">
        <v>54</v>
      </c>
      <c r="C29" s="14" t="s">
        <v>96</v>
      </c>
      <c r="D29" s="23" t="s">
        <v>177</v>
      </c>
      <c r="E29" s="20">
        <v>100017</v>
      </c>
    </row>
    <row r="30" spans="1:5" x14ac:dyDescent="0.25">
      <c r="A30" s="19">
        <v>22</v>
      </c>
      <c r="B30" s="7" t="s">
        <v>54</v>
      </c>
      <c r="C30" s="14" t="s">
        <v>97</v>
      </c>
      <c r="D30" s="23" t="s">
        <v>178</v>
      </c>
      <c r="E30" s="20">
        <v>151028</v>
      </c>
    </row>
    <row r="31" spans="1:5" x14ac:dyDescent="0.25">
      <c r="A31" s="19">
        <v>23</v>
      </c>
      <c r="B31" s="7" t="s">
        <v>54</v>
      </c>
      <c r="C31" s="14" t="s">
        <v>98</v>
      </c>
      <c r="D31" s="23" t="s">
        <v>179</v>
      </c>
      <c r="E31" s="20">
        <v>60656.525983888998</v>
      </c>
    </row>
    <row r="32" spans="1:5" x14ac:dyDescent="0.25">
      <c r="A32" s="19">
        <v>24</v>
      </c>
      <c r="B32" s="7" t="s">
        <v>54</v>
      </c>
      <c r="C32" s="14" t="s">
        <v>99</v>
      </c>
      <c r="D32" s="23" t="s">
        <v>180</v>
      </c>
      <c r="E32" s="20">
        <v>132627</v>
      </c>
    </row>
    <row r="33" spans="1:5" x14ac:dyDescent="0.25">
      <c r="A33" s="19">
        <v>25</v>
      </c>
      <c r="B33" s="7" t="s">
        <v>54</v>
      </c>
      <c r="C33" s="14" t="s">
        <v>100</v>
      </c>
      <c r="D33" s="23" t="s">
        <v>181</v>
      </c>
      <c r="E33" s="20">
        <v>100017</v>
      </c>
    </row>
    <row r="34" spans="1:5" ht="31.5" x14ac:dyDescent="0.25">
      <c r="A34" s="19">
        <v>26</v>
      </c>
      <c r="B34" s="8" t="s">
        <v>55</v>
      </c>
      <c r="C34" s="12" t="s">
        <v>101</v>
      </c>
      <c r="D34" s="23" t="s">
        <v>182</v>
      </c>
      <c r="E34" s="20">
        <v>73092.691947223604</v>
      </c>
    </row>
    <row r="35" spans="1:5" ht="21" x14ac:dyDescent="0.25">
      <c r="A35" s="19">
        <v>27</v>
      </c>
      <c r="B35" s="7" t="s">
        <v>56</v>
      </c>
      <c r="C35" s="14" t="s">
        <v>102</v>
      </c>
      <c r="D35" s="23" t="s">
        <v>183</v>
      </c>
      <c r="E35" s="20">
        <v>31759.393476195699</v>
      </c>
    </row>
    <row r="36" spans="1:5" ht="21" x14ac:dyDescent="0.25">
      <c r="A36" s="19">
        <v>28</v>
      </c>
      <c r="B36" s="7" t="s">
        <v>56</v>
      </c>
      <c r="C36" s="14" t="s">
        <v>103</v>
      </c>
      <c r="D36" s="23" t="s">
        <v>184</v>
      </c>
      <c r="E36" s="20">
        <v>187886</v>
      </c>
    </row>
    <row r="37" spans="1:5" ht="21" x14ac:dyDescent="0.25">
      <c r="A37" s="19">
        <v>29</v>
      </c>
      <c r="B37" s="7" t="s">
        <v>57</v>
      </c>
      <c r="C37" s="14" t="s">
        <v>104</v>
      </c>
      <c r="D37" s="23" t="s">
        <v>185</v>
      </c>
      <c r="E37" s="20">
        <v>39057.158724102999</v>
      </c>
    </row>
    <row r="38" spans="1:5" ht="21" x14ac:dyDescent="0.25">
      <c r="A38" s="19">
        <v>30</v>
      </c>
      <c r="B38" s="7" t="s">
        <v>57</v>
      </c>
      <c r="C38" s="14" t="s">
        <v>105</v>
      </c>
      <c r="D38" s="23" t="s">
        <v>186</v>
      </c>
      <c r="E38" s="20">
        <v>42150</v>
      </c>
    </row>
    <row r="39" spans="1:5" ht="21" x14ac:dyDescent="0.25">
      <c r="A39" s="19">
        <v>31</v>
      </c>
      <c r="B39" s="7" t="s">
        <v>57</v>
      </c>
      <c r="C39" s="14" t="s">
        <v>106</v>
      </c>
      <c r="D39" s="23" t="s">
        <v>187</v>
      </c>
      <c r="E39" s="20">
        <v>59220</v>
      </c>
    </row>
    <row r="40" spans="1:5" ht="21" x14ac:dyDescent="0.25">
      <c r="A40" s="19">
        <v>32</v>
      </c>
      <c r="B40" s="7" t="s">
        <v>57</v>
      </c>
      <c r="C40" s="14" t="s">
        <v>107</v>
      </c>
      <c r="D40" s="23" t="s">
        <v>188</v>
      </c>
      <c r="E40" s="20">
        <v>59220</v>
      </c>
    </row>
    <row r="41" spans="1:5" ht="21" x14ac:dyDescent="0.25">
      <c r="A41" s="19">
        <v>33</v>
      </c>
      <c r="B41" s="7" t="s">
        <v>57</v>
      </c>
      <c r="C41" s="14" t="s">
        <v>108</v>
      </c>
      <c r="D41" s="23" t="s">
        <v>189</v>
      </c>
      <c r="E41" s="20">
        <v>59220</v>
      </c>
    </row>
    <row r="42" spans="1:5" ht="21" x14ac:dyDescent="0.25">
      <c r="A42" s="19">
        <v>34</v>
      </c>
      <c r="B42" s="7" t="s">
        <v>57</v>
      </c>
      <c r="C42" s="14" t="s">
        <v>109</v>
      </c>
      <c r="D42" s="23" t="s">
        <v>190</v>
      </c>
      <c r="E42" s="20">
        <v>59220</v>
      </c>
    </row>
    <row r="43" spans="1:5" ht="21" x14ac:dyDescent="0.25">
      <c r="A43" s="19">
        <v>35</v>
      </c>
      <c r="B43" s="7" t="s">
        <v>57</v>
      </c>
      <c r="C43" s="14" t="s">
        <v>110</v>
      </c>
      <c r="D43" s="23" t="s">
        <v>191</v>
      </c>
      <c r="E43" s="20">
        <v>39057.158724102999</v>
      </c>
    </row>
    <row r="44" spans="1:5" ht="21" x14ac:dyDescent="0.25">
      <c r="A44" s="19">
        <v>36</v>
      </c>
      <c r="B44" s="7" t="s">
        <v>57</v>
      </c>
      <c r="C44" s="14" t="s">
        <v>111</v>
      </c>
      <c r="D44" s="23" t="s">
        <v>192</v>
      </c>
      <c r="E44" s="20">
        <v>34947.373330550101</v>
      </c>
    </row>
    <row r="45" spans="1:5" ht="21" x14ac:dyDescent="0.25">
      <c r="A45" s="19">
        <v>37</v>
      </c>
      <c r="B45" s="7" t="s">
        <v>58</v>
      </c>
      <c r="C45" s="14" t="s">
        <v>112</v>
      </c>
      <c r="D45" s="23" t="s">
        <v>193</v>
      </c>
      <c r="E45" s="20">
        <v>46029</v>
      </c>
    </row>
    <row r="46" spans="1:5" ht="21" x14ac:dyDescent="0.25">
      <c r="A46" s="19">
        <v>38</v>
      </c>
      <c r="B46" s="7" t="s">
        <v>58</v>
      </c>
      <c r="C46" s="14" t="s">
        <v>113</v>
      </c>
      <c r="D46" s="23" t="s">
        <v>194</v>
      </c>
      <c r="E46" s="20">
        <v>31656.654206064701</v>
      </c>
    </row>
    <row r="47" spans="1:5" ht="21" x14ac:dyDescent="0.25">
      <c r="A47" s="19">
        <v>39</v>
      </c>
      <c r="B47" s="7" t="s">
        <v>59</v>
      </c>
      <c r="C47" s="14" t="s">
        <v>114</v>
      </c>
      <c r="D47" s="23" t="s">
        <v>195</v>
      </c>
      <c r="E47" s="20">
        <v>23891.3011997801</v>
      </c>
    </row>
    <row r="48" spans="1:5" ht="21" x14ac:dyDescent="0.25">
      <c r="A48" s="19">
        <v>40</v>
      </c>
      <c r="B48" s="7" t="s">
        <v>59</v>
      </c>
      <c r="C48" s="14" t="s">
        <v>115</v>
      </c>
      <c r="D48" s="23" t="s">
        <v>196</v>
      </c>
      <c r="E48" s="20">
        <v>24621.198268501001</v>
      </c>
    </row>
    <row r="49" spans="1:5" ht="31.5" x14ac:dyDescent="0.25">
      <c r="A49" s="19">
        <v>41</v>
      </c>
      <c r="B49" s="7" t="s">
        <v>59</v>
      </c>
      <c r="C49" s="14" t="s">
        <v>116</v>
      </c>
      <c r="D49" s="23" t="s">
        <v>197</v>
      </c>
      <c r="E49" s="20">
        <v>22494.5387848604</v>
      </c>
    </row>
    <row r="50" spans="1:5" ht="21" x14ac:dyDescent="0.25">
      <c r="A50" s="19">
        <v>42</v>
      </c>
      <c r="B50" s="7" t="s">
        <v>59</v>
      </c>
      <c r="C50" s="14" t="s">
        <v>117</v>
      </c>
      <c r="D50" s="23" t="s">
        <v>198</v>
      </c>
      <c r="E50" s="20">
        <v>23891.3011997801</v>
      </c>
    </row>
    <row r="51" spans="1:5" ht="21" x14ac:dyDescent="0.25">
      <c r="A51" s="19">
        <v>43</v>
      </c>
      <c r="B51" s="7" t="s">
        <v>59</v>
      </c>
      <c r="C51" s="14" t="s">
        <v>118</v>
      </c>
      <c r="D51" s="23" t="s">
        <v>199</v>
      </c>
      <c r="E51" s="20">
        <v>20641.667742622201</v>
      </c>
    </row>
    <row r="52" spans="1:5" ht="21" x14ac:dyDescent="0.25">
      <c r="A52" s="19">
        <v>44</v>
      </c>
      <c r="B52" s="7" t="s">
        <v>59</v>
      </c>
      <c r="C52" s="14" t="s">
        <v>119</v>
      </c>
      <c r="D52" s="23" t="s">
        <v>200</v>
      </c>
      <c r="E52" s="20">
        <v>22494.5387848604</v>
      </c>
    </row>
    <row r="53" spans="1:5" ht="21" x14ac:dyDescent="0.25">
      <c r="A53" s="19">
        <v>45</v>
      </c>
      <c r="B53" s="7" t="s">
        <v>59</v>
      </c>
      <c r="C53" s="14" t="s">
        <v>120</v>
      </c>
      <c r="D53" s="23" t="s">
        <v>201</v>
      </c>
      <c r="E53" s="20">
        <v>49567</v>
      </c>
    </row>
    <row r="54" spans="1:5" ht="21" x14ac:dyDescent="0.25">
      <c r="A54" s="19">
        <v>46</v>
      </c>
      <c r="B54" s="7" t="s">
        <v>59</v>
      </c>
      <c r="C54" s="14" t="s">
        <v>121</v>
      </c>
      <c r="D54" s="23" t="s">
        <v>202</v>
      </c>
      <c r="E54" s="20">
        <v>49567</v>
      </c>
    </row>
    <row r="55" spans="1:5" ht="21" x14ac:dyDescent="0.25">
      <c r="A55" s="19">
        <v>47</v>
      </c>
      <c r="B55" s="7" t="s">
        <v>59</v>
      </c>
      <c r="C55" s="14" t="s">
        <v>122</v>
      </c>
      <c r="D55" s="23" t="s">
        <v>203</v>
      </c>
      <c r="E55" s="20">
        <v>49567</v>
      </c>
    </row>
    <row r="56" spans="1:5" ht="21" x14ac:dyDescent="0.25">
      <c r="A56" s="19">
        <v>48</v>
      </c>
      <c r="B56" s="7" t="s">
        <v>59</v>
      </c>
      <c r="C56" s="14" t="s">
        <v>123</v>
      </c>
      <c r="D56" s="23" t="s">
        <v>204</v>
      </c>
      <c r="E56" s="20">
        <v>35037.8359375</v>
      </c>
    </row>
    <row r="57" spans="1:5" ht="21" x14ac:dyDescent="0.25">
      <c r="A57" s="19">
        <v>49</v>
      </c>
      <c r="B57" s="7" t="s">
        <v>59</v>
      </c>
      <c r="C57" s="14" t="s">
        <v>124</v>
      </c>
      <c r="D57" s="23" t="s">
        <v>205</v>
      </c>
      <c r="E57" s="20">
        <v>49567</v>
      </c>
    </row>
    <row r="58" spans="1:5" ht="21" x14ac:dyDescent="0.25">
      <c r="A58" s="19">
        <v>50</v>
      </c>
      <c r="B58" s="7" t="s">
        <v>59</v>
      </c>
      <c r="C58" s="14" t="s">
        <v>125</v>
      </c>
      <c r="D58" s="23" t="s">
        <v>206</v>
      </c>
      <c r="E58" s="20">
        <v>41429</v>
      </c>
    </row>
    <row r="59" spans="1:5" ht="31.5" x14ac:dyDescent="0.25">
      <c r="A59" s="19">
        <v>51</v>
      </c>
      <c r="B59" s="7" t="s">
        <v>60</v>
      </c>
      <c r="C59" s="14" t="s">
        <v>126</v>
      </c>
      <c r="D59" s="23" t="s">
        <v>207</v>
      </c>
      <c r="E59" s="20">
        <v>174160</v>
      </c>
    </row>
    <row r="60" spans="1:5" ht="31.5" x14ac:dyDescent="0.25">
      <c r="A60" s="19">
        <v>52</v>
      </c>
      <c r="B60" s="7" t="s">
        <v>60</v>
      </c>
      <c r="C60" s="14" t="s">
        <v>127</v>
      </c>
      <c r="D60" s="23" t="s">
        <v>208</v>
      </c>
      <c r="E60" s="20">
        <v>30310</v>
      </c>
    </row>
    <row r="61" spans="1:5" ht="31.5" x14ac:dyDescent="0.25">
      <c r="A61" s="19">
        <v>53</v>
      </c>
      <c r="B61" s="7" t="s">
        <v>60</v>
      </c>
      <c r="C61" s="14" t="s">
        <v>128</v>
      </c>
      <c r="D61" s="23" t="s">
        <v>209</v>
      </c>
      <c r="E61" s="20">
        <v>36214</v>
      </c>
    </row>
    <row r="62" spans="1:5" ht="31.5" x14ac:dyDescent="0.25">
      <c r="A62" s="19">
        <v>54</v>
      </c>
      <c r="B62" s="7" t="s">
        <v>60</v>
      </c>
      <c r="C62" s="14" t="s">
        <v>129</v>
      </c>
      <c r="D62" s="23" t="s">
        <v>210</v>
      </c>
      <c r="E62" s="20">
        <v>90121</v>
      </c>
    </row>
    <row r="63" spans="1:5" ht="21" x14ac:dyDescent="0.25">
      <c r="A63" s="19">
        <v>55</v>
      </c>
      <c r="B63" s="7" t="s">
        <v>61</v>
      </c>
      <c r="C63" s="14" t="s">
        <v>130</v>
      </c>
      <c r="D63" s="23" t="s">
        <v>211</v>
      </c>
      <c r="E63" s="20">
        <v>49125.03125</v>
      </c>
    </row>
    <row r="64" spans="1:5" ht="31.5" x14ac:dyDescent="0.25">
      <c r="A64" s="19">
        <v>56</v>
      </c>
      <c r="B64" s="7" t="s">
        <v>61</v>
      </c>
      <c r="C64" s="14" t="s">
        <v>131</v>
      </c>
      <c r="D64" s="23" t="s">
        <v>212</v>
      </c>
      <c r="E64" s="20">
        <v>38053</v>
      </c>
    </row>
    <row r="65" spans="1:5" ht="21" x14ac:dyDescent="0.25">
      <c r="A65" s="19">
        <v>57</v>
      </c>
      <c r="B65" s="7" t="s">
        <v>62</v>
      </c>
      <c r="C65" s="14" t="s">
        <v>132</v>
      </c>
      <c r="D65" s="23" t="s">
        <v>213</v>
      </c>
      <c r="E65" s="20">
        <v>54711.052945412499</v>
      </c>
    </row>
    <row r="66" spans="1:5" ht="21" x14ac:dyDescent="0.25">
      <c r="A66" s="19">
        <v>58</v>
      </c>
      <c r="B66" s="7" t="s">
        <v>62</v>
      </c>
      <c r="C66" s="14" t="s">
        <v>133</v>
      </c>
      <c r="D66" s="23" t="s">
        <v>214</v>
      </c>
      <c r="E66" s="20">
        <v>49762.15625</v>
      </c>
    </row>
    <row r="67" spans="1:5" ht="21" x14ac:dyDescent="0.25">
      <c r="A67" s="19">
        <v>59</v>
      </c>
      <c r="B67" s="7" t="s">
        <v>62</v>
      </c>
      <c r="C67" s="14" t="s">
        <v>134</v>
      </c>
      <c r="D67" s="23" t="s">
        <v>215</v>
      </c>
      <c r="E67" s="20">
        <v>48493.6171875</v>
      </c>
    </row>
    <row r="68" spans="1:5" ht="21" x14ac:dyDescent="0.25">
      <c r="A68" s="19">
        <v>60</v>
      </c>
      <c r="B68" s="7" t="s">
        <v>63</v>
      </c>
      <c r="C68" s="14" t="s">
        <v>135</v>
      </c>
      <c r="D68" s="23" t="s">
        <v>216</v>
      </c>
      <c r="E68" s="20">
        <v>15320.5723385078</v>
      </c>
    </row>
    <row r="69" spans="1:5" ht="21" x14ac:dyDescent="0.25">
      <c r="A69" s="19">
        <v>61</v>
      </c>
      <c r="B69" s="7" t="s">
        <v>64</v>
      </c>
      <c r="C69" s="14" t="s">
        <v>136</v>
      </c>
      <c r="D69" s="23" t="s">
        <v>217</v>
      </c>
      <c r="E69" s="20">
        <v>15320.5723385078</v>
      </c>
    </row>
    <row r="70" spans="1:5" ht="21" x14ac:dyDescent="0.25">
      <c r="A70" s="19">
        <v>62</v>
      </c>
      <c r="B70" s="7" t="s">
        <v>65</v>
      </c>
      <c r="C70" s="14" t="s">
        <v>137</v>
      </c>
      <c r="D70" s="23" t="s">
        <v>218</v>
      </c>
      <c r="E70" s="20">
        <v>15141.410348609699</v>
      </c>
    </row>
    <row r="71" spans="1:5" ht="21" x14ac:dyDescent="0.25">
      <c r="A71" s="19">
        <v>63</v>
      </c>
      <c r="B71" s="7" t="s">
        <v>65</v>
      </c>
      <c r="C71" s="14" t="s">
        <v>138</v>
      </c>
      <c r="D71" s="23" t="s">
        <v>219</v>
      </c>
      <c r="E71" s="20">
        <v>20210</v>
      </c>
    </row>
    <row r="72" spans="1:5" ht="21" x14ac:dyDescent="0.25">
      <c r="A72" s="19">
        <v>64</v>
      </c>
      <c r="B72" s="7" t="s">
        <v>65</v>
      </c>
      <c r="C72" s="14" t="s">
        <v>139</v>
      </c>
      <c r="D72" s="23" t="s">
        <v>220</v>
      </c>
      <c r="E72" s="20">
        <v>11349.7986224506</v>
      </c>
    </row>
    <row r="73" spans="1:5" ht="21" x14ac:dyDescent="0.25">
      <c r="A73" s="19">
        <v>65</v>
      </c>
      <c r="B73" s="7" t="s">
        <v>65</v>
      </c>
      <c r="C73" s="14" t="s">
        <v>140</v>
      </c>
      <c r="D73" s="23" t="s">
        <v>221</v>
      </c>
      <c r="E73" s="20">
        <v>27981</v>
      </c>
    </row>
    <row r="74" spans="1:5" x14ac:dyDescent="0.25">
      <c r="A74" s="19">
        <v>66</v>
      </c>
      <c r="B74" s="7" t="s">
        <v>66</v>
      </c>
      <c r="C74" s="14" t="s">
        <v>141</v>
      </c>
      <c r="D74" s="23" t="s">
        <v>222</v>
      </c>
      <c r="E74" s="20">
        <v>25365.464959242501</v>
      </c>
    </row>
    <row r="75" spans="1:5" x14ac:dyDescent="0.25">
      <c r="A75" s="19">
        <v>67</v>
      </c>
      <c r="B75" s="7" t="s">
        <v>67</v>
      </c>
      <c r="C75" s="14" t="s">
        <v>142</v>
      </c>
      <c r="D75" s="23" t="s">
        <v>223</v>
      </c>
      <c r="E75" s="20">
        <v>15320.5723385078</v>
      </c>
    </row>
    <row r="76" spans="1:5" x14ac:dyDescent="0.25">
      <c r="A76" s="19">
        <v>68</v>
      </c>
      <c r="B76" s="7" t="s">
        <v>67</v>
      </c>
      <c r="C76" s="14" t="s">
        <v>143</v>
      </c>
      <c r="D76" s="23" t="s">
        <v>224</v>
      </c>
      <c r="E76" s="20">
        <v>15320.5723385078</v>
      </c>
    </row>
    <row r="77" spans="1:5" ht="21" x14ac:dyDescent="0.25">
      <c r="A77" s="19">
        <v>69</v>
      </c>
      <c r="B77" s="7" t="s">
        <v>68</v>
      </c>
      <c r="C77" s="14" t="s">
        <v>144</v>
      </c>
      <c r="D77" s="23" t="s">
        <v>225</v>
      </c>
      <c r="E77" s="20">
        <v>237283</v>
      </c>
    </row>
    <row r="78" spans="1:5" ht="21" x14ac:dyDescent="0.25">
      <c r="A78" s="19">
        <v>70</v>
      </c>
      <c r="B78" s="7" t="s">
        <v>68</v>
      </c>
      <c r="C78" s="14" t="s">
        <v>145</v>
      </c>
      <c r="D78" s="23" t="s">
        <v>226</v>
      </c>
      <c r="E78" s="20">
        <v>107932</v>
      </c>
    </row>
    <row r="79" spans="1:5" ht="21" x14ac:dyDescent="0.25">
      <c r="A79" s="19">
        <v>71</v>
      </c>
      <c r="B79" s="7" t="s">
        <v>69</v>
      </c>
      <c r="C79" s="14" t="s">
        <v>146</v>
      </c>
      <c r="D79" s="23" t="s">
        <v>227</v>
      </c>
      <c r="E79" s="20">
        <v>122336</v>
      </c>
    </row>
    <row r="80" spans="1:5" ht="42" x14ac:dyDescent="0.25">
      <c r="A80" s="19">
        <v>72</v>
      </c>
      <c r="B80" s="7" t="s">
        <v>70</v>
      </c>
      <c r="C80" s="14" t="s">
        <v>147</v>
      </c>
      <c r="D80" s="23" t="s">
        <v>228</v>
      </c>
      <c r="E80" s="20">
        <v>23377</v>
      </c>
    </row>
    <row r="81" spans="1:5" ht="21" x14ac:dyDescent="0.25">
      <c r="A81" s="19">
        <v>73</v>
      </c>
      <c r="B81" s="7" t="s">
        <v>71</v>
      </c>
      <c r="C81" s="14" t="s">
        <v>148</v>
      </c>
      <c r="D81" s="23" t="s">
        <v>229</v>
      </c>
      <c r="E81" s="20">
        <v>42595.6640625</v>
      </c>
    </row>
    <row r="82" spans="1:5" ht="21" x14ac:dyDescent="0.25">
      <c r="A82" s="19">
        <v>74</v>
      </c>
      <c r="B82" s="7" t="s">
        <v>71</v>
      </c>
      <c r="C82" s="14" t="s">
        <v>149</v>
      </c>
      <c r="D82" s="23" t="s">
        <v>230</v>
      </c>
      <c r="E82" s="20">
        <v>42716.36328125</v>
      </c>
    </row>
    <row r="83" spans="1:5" ht="21" x14ac:dyDescent="0.25">
      <c r="A83" s="19">
        <v>75</v>
      </c>
      <c r="B83" s="7" t="s">
        <v>72</v>
      </c>
      <c r="C83" s="14" t="s">
        <v>150</v>
      </c>
      <c r="D83" s="23" t="s">
        <v>231</v>
      </c>
      <c r="E83" s="20">
        <v>113872.293333168</v>
      </c>
    </row>
    <row r="84" spans="1:5" ht="21" x14ac:dyDescent="0.25">
      <c r="A84" s="19">
        <v>76</v>
      </c>
      <c r="B84" s="7" t="s">
        <v>73</v>
      </c>
      <c r="C84" s="14" t="s">
        <v>151</v>
      </c>
      <c r="D84" s="23" t="s">
        <v>232</v>
      </c>
      <c r="E84" s="20">
        <v>30961</v>
      </c>
    </row>
    <row r="85" spans="1:5" ht="31.5" x14ac:dyDescent="0.25">
      <c r="A85" s="19">
        <v>77</v>
      </c>
      <c r="B85" s="7" t="s">
        <v>73</v>
      </c>
      <c r="C85" s="14" t="s">
        <v>152</v>
      </c>
      <c r="D85" s="23" t="s">
        <v>233</v>
      </c>
      <c r="E85" s="20">
        <v>30386.17578125</v>
      </c>
    </row>
    <row r="86" spans="1:5" ht="31.5" x14ac:dyDescent="0.25">
      <c r="A86" s="19">
        <v>78</v>
      </c>
      <c r="B86" s="7" t="s">
        <v>73</v>
      </c>
      <c r="C86" s="14" t="s">
        <v>153</v>
      </c>
      <c r="D86" s="23" t="s">
        <v>234</v>
      </c>
      <c r="E86" s="20">
        <v>28212.262183904</v>
      </c>
    </row>
    <row r="87" spans="1:5" x14ac:dyDescent="0.25">
      <c r="A87" s="19">
        <v>79</v>
      </c>
      <c r="B87" s="7" t="s">
        <v>74</v>
      </c>
      <c r="C87" s="14" t="s">
        <v>154</v>
      </c>
      <c r="D87" s="23" t="s">
        <v>235</v>
      </c>
      <c r="E87" s="20">
        <v>127890</v>
      </c>
    </row>
    <row r="88" spans="1:5" x14ac:dyDescent="0.25">
      <c r="A88" s="19">
        <v>80</v>
      </c>
      <c r="B88" s="7" t="s">
        <v>74</v>
      </c>
      <c r="C88" s="14" t="s">
        <v>155</v>
      </c>
      <c r="D88" s="23" t="s">
        <v>236</v>
      </c>
      <c r="E88" s="20">
        <v>184847</v>
      </c>
    </row>
    <row r="89" spans="1:5" ht="21" x14ac:dyDescent="0.25">
      <c r="A89" s="19">
        <v>81</v>
      </c>
      <c r="B89" s="7" t="s">
        <v>75</v>
      </c>
      <c r="C89" s="14" t="s">
        <v>156</v>
      </c>
      <c r="D89" s="23" t="s">
        <v>237</v>
      </c>
      <c r="E89" s="20">
        <v>65917</v>
      </c>
    </row>
    <row r="90" spans="1:5" ht="32.25" customHeight="1" x14ac:dyDescent="0.25">
      <c r="A90" s="33" t="s">
        <v>7</v>
      </c>
      <c r="B90" s="33"/>
      <c r="C90" s="33"/>
      <c r="D90" s="33"/>
      <c r="E90" s="33"/>
    </row>
    <row r="91" spans="1:5" x14ac:dyDescent="0.25">
      <c r="A91" s="11" t="s">
        <v>37</v>
      </c>
    </row>
    <row r="92" spans="1:5" x14ac:dyDescent="0.25">
      <c r="A92" s="11" t="s">
        <v>4</v>
      </c>
    </row>
  </sheetData>
  <mergeCells count="4">
    <mergeCell ref="A1:D1"/>
    <mergeCell ref="A3:E4"/>
    <mergeCell ref="A6:E6"/>
    <mergeCell ref="A90:E90"/>
  </mergeCells>
  <conditionalFormatting sqref="C9:C89">
    <cfRule type="duplicateValues" dxfId="1" priority="9"/>
  </conditionalFormatting>
  <conditionalFormatting sqref="D9:D89">
    <cfRule type="duplicateValues" dxfId="0" priority="10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zoomScaleNormal="100" workbookViewId="0">
      <selection sqref="A1:D1"/>
    </sheetView>
  </sheetViews>
  <sheetFormatPr baseColWidth="10" defaultRowHeight="15" x14ac:dyDescent="0.25"/>
  <cols>
    <col min="1" max="1" width="4.5703125" style="3" customWidth="1"/>
    <col min="2" max="2" width="17.7109375" style="3" bestFit="1" customWidth="1"/>
    <col min="3" max="3" width="18.28515625" style="3" bestFit="1" customWidth="1"/>
    <col min="4" max="4" width="35.140625" style="3" customWidth="1"/>
    <col min="5" max="5" width="15" style="3" customWidth="1"/>
    <col min="6" max="16384" width="11.42578125" style="3"/>
  </cols>
  <sheetData>
    <row r="1" spans="1:5" s="1" customFormat="1" ht="60" customHeight="1" x14ac:dyDescent="0.25">
      <c r="A1" s="29"/>
      <c r="B1" s="29"/>
      <c r="C1" s="29"/>
      <c r="D1" s="29"/>
    </row>
    <row r="2" spans="1:5" s="1" customFormat="1" ht="14.25" x14ac:dyDescent="0.25">
      <c r="A2" s="21"/>
      <c r="B2" s="21"/>
      <c r="C2" s="21"/>
      <c r="D2" s="2"/>
    </row>
    <row r="3" spans="1:5" s="1" customFormat="1" ht="11.1" customHeight="1" x14ac:dyDescent="0.25">
      <c r="A3" s="30" t="s">
        <v>9</v>
      </c>
      <c r="B3" s="31"/>
      <c r="C3" s="31"/>
      <c r="D3" s="31"/>
      <c r="E3" s="31"/>
    </row>
    <row r="4" spans="1:5" s="1" customFormat="1" ht="31.5" customHeight="1" x14ac:dyDescent="0.25">
      <c r="A4" s="30"/>
      <c r="B4" s="31"/>
      <c r="C4" s="31"/>
      <c r="D4" s="31"/>
      <c r="E4" s="31"/>
    </row>
    <row r="5" spans="1:5" s="1" customFormat="1" ht="15.75" customHeight="1" x14ac:dyDescent="0.25">
      <c r="A5" s="5"/>
      <c r="B5" s="5"/>
      <c r="C5" s="5"/>
      <c r="D5" s="5"/>
    </row>
    <row r="6" spans="1:5" s="4" customFormat="1" ht="33" customHeight="1" x14ac:dyDescent="0.25">
      <c r="A6" s="32" t="s">
        <v>3</v>
      </c>
      <c r="B6" s="32"/>
      <c r="C6" s="32"/>
      <c r="D6" s="32"/>
      <c r="E6" s="32"/>
    </row>
    <row r="7" spans="1:5" s="4" customFormat="1" ht="14.25" x14ac:dyDescent="0.25">
      <c r="A7" s="13"/>
      <c r="B7" s="13"/>
      <c r="C7" s="13"/>
      <c r="D7" s="13"/>
    </row>
    <row r="8" spans="1:5" s="4" customFormat="1" ht="47.25" customHeight="1" x14ac:dyDescent="0.25">
      <c r="A8" s="9" t="s">
        <v>0</v>
      </c>
      <c r="B8" s="9" t="s">
        <v>5</v>
      </c>
      <c r="C8" s="9" t="s">
        <v>6</v>
      </c>
      <c r="D8" s="9" t="s">
        <v>1</v>
      </c>
      <c r="E8" s="10" t="s">
        <v>2</v>
      </c>
    </row>
    <row r="9" spans="1:5" ht="21" x14ac:dyDescent="0.25">
      <c r="A9" s="22">
        <v>1</v>
      </c>
      <c r="B9" s="16" t="s">
        <v>16</v>
      </c>
      <c r="C9" s="17" t="s">
        <v>27</v>
      </c>
      <c r="D9" s="27" t="s">
        <v>35</v>
      </c>
      <c r="E9" s="18">
        <v>5657.6923076923076</v>
      </c>
    </row>
    <row r="10" spans="1:5" x14ac:dyDescent="0.25">
      <c r="A10" s="19">
        <v>2</v>
      </c>
      <c r="B10" s="7" t="s">
        <v>17</v>
      </c>
      <c r="C10" s="14" t="s">
        <v>28</v>
      </c>
      <c r="D10" s="15" t="s">
        <v>36</v>
      </c>
      <c r="E10" s="20">
        <v>6357.6923076923076</v>
      </c>
    </row>
    <row r="11" spans="1:5" x14ac:dyDescent="0.25">
      <c r="A11" s="19">
        <v>3</v>
      </c>
      <c r="B11" s="7" t="s">
        <v>14</v>
      </c>
      <c r="C11" s="14" t="s">
        <v>24</v>
      </c>
      <c r="D11" s="15" t="s">
        <v>38</v>
      </c>
      <c r="E11" s="20">
        <v>14535.416666666668</v>
      </c>
    </row>
    <row r="12" spans="1:5" ht="21" x14ac:dyDescent="0.25">
      <c r="A12" s="19">
        <v>4</v>
      </c>
      <c r="B12" s="7" t="s">
        <v>10</v>
      </c>
      <c r="C12" s="14" t="s">
        <v>21</v>
      </c>
      <c r="D12" s="15" t="s">
        <v>31</v>
      </c>
      <c r="E12" s="20">
        <v>18357</v>
      </c>
    </row>
    <row r="13" spans="1:5" x14ac:dyDescent="0.25">
      <c r="A13" s="19">
        <v>5</v>
      </c>
      <c r="B13" s="7" t="s">
        <v>11</v>
      </c>
      <c r="C13" s="14" t="s">
        <v>18</v>
      </c>
      <c r="D13" s="15" t="s">
        <v>29</v>
      </c>
      <c r="E13" s="20">
        <v>14390</v>
      </c>
    </row>
    <row r="14" spans="1:5" ht="21" x14ac:dyDescent="0.25">
      <c r="A14" s="19">
        <v>6</v>
      </c>
      <c r="B14" s="7" t="s">
        <v>11</v>
      </c>
      <c r="C14" s="14" t="s">
        <v>19</v>
      </c>
      <c r="D14" s="15" t="s">
        <v>30</v>
      </c>
      <c r="E14" s="20">
        <v>14390</v>
      </c>
    </row>
    <row r="15" spans="1:5" ht="21" x14ac:dyDescent="0.25">
      <c r="A15" s="19">
        <v>7</v>
      </c>
      <c r="B15" s="7" t="s">
        <v>10</v>
      </c>
      <c r="C15" s="14" t="s">
        <v>20</v>
      </c>
      <c r="D15" s="15" t="s">
        <v>40</v>
      </c>
      <c r="E15" s="20">
        <v>18357</v>
      </c>
    </row>
    <row r="16" spans="1:5" x14ac:dyDescent="0.25">
      <c r="A16" s="19">
        <v>8</v>
      </c>
      <c r="B16" s="7" t="s">
        <v>13</v>
      </c>
      <c r="C16" s="14" t="s">
        <v>23</v>
      </c>
      <c r="D16" s="15" t="s">
        <v>32</v>
      </c>
      <c r="E16" s="20">
        <v>11820.880000000001</v>
      </c>
    </row>
    <row r="17" spans="1:5" x14ac:dyDescent="0.25">
      <c r="A17" s="19">
        <v>9</v>
      </c>
      <c r="B17" s="7" t="s">
        <v>12</v>
      </c>
      <c r="C17" s="28" t="s">
        <v>22</v>
      </c>
      <c r="D17" s="15" t="s">
        <v>39</v>
      </c>
      <c r="E17" s="20">
        <v>10254.68</v>
      </c>
    </row>
    <row r="18" spans="1:5" ht="21" x14ac:dyDescent="0.25">
      <c r="A18" s="19">
        <v>10</v>
      </c>
      <c r="B18" s="7" t="s">
        <v>15</v>
      </c>
      <c r="C18" s="14" t="s">
        <v>26</v>
      </c>
      <c r="D18" s="15" t="s">
        <v>34</v>
      </c>
      <c r="E18" s="20">
        <v>25808</v>
      </c>
    </row>
    <row r="19" spans="1:5" ht="21" x14ac:dyDescent="0.25">
      <c r="A19" s="19">
        <v>11</v>
      </c>
      <c r="B19" s="7" t="s">
        <v>15</v>
      </c>
      <c r="C19" s="14" t="s">
        <v>25</v>
      </c>
      <c r="D19" s="15" t="s">
        <v>33</v>
      </c>
      <c r="E19" s="20">
        <v>25701</v>
      </c>
    </row>
    <row r="20" spans="1:5" ht="32.25" customHeight="1" x14ac:dyDescent="0.25">
      <c r="A20" s="34" t="s">
        <v>7</v>
      </c>
      <c r="B20" s="34"/>
      <c r="C20" s="34"/>
      <c r="D20" s="34"/>
      <c r="E20" s="34"/>
    </row>
    <row r="21" spans="1:5" x14ac:dyDescent="0.25">
      <c r="A21" s="11" t="s">
        <v>37</v>
      </c>
    </row>
    <row r="22" spans="1:5" x14ac:dyDescent="0.25">
      <c r="A22" s="11" t="s">
        <v>4</v>
      </c>
    </row>
    <row r="63" ht="31.5" customHeight="1" x14ac:dyDescent="0.25"/>
  </sheetData>
  <mergeCells count="4">
    <mergeCell ref="A1:D1"/>
    <mergeCell ref="A3:E4"/>
    <mergeCell ref="A6:E6"/>
    <mergeCell ref="A20:E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Imputación_24092021</vt:lpstr>
      <vt:lpstr>Modificación_24092021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Javier Lara Larrota</dc:creator>
  <cp:lastModifiedBy>Bryan Camilo Varcarcel Palacio</cp:lastModifiedBy>
  <dcterms:created xsi:type="dcterms:W3CDTF">2019-12-27T01:53:29Z</dcterms:created>
  <dcterms:modified xsi:type="dcterms:W3CDTF">2021-09-22T14:53:31Z</dcterms:modified>
</cp:coreProperties>
</file>