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6\Desktop\"/>
    </mc:Choice>
  </mc:AlternateContent>
  <bookViews>
    <workbookView xWindow="0" yWindow="0" windowWidth="20490" windowHeight="7755" tabRatio="700"/>
  </bookViews>
  <sheets>
    <sheet name="Imputación_08102021" sheetId="9" r:id="rId1"/>
    <sheet name="Modificación_08102021" sheetId="11" r:id="rId2"/>
    <sheet name="Actualización_08102021" sheetId="12" r:id="rId3"/>
  </sheets>
  <definedNames>
    <definedName name="_xlnm._FilterDatabase" localSheetId="2" hidden="1">Actualización_08102021!$A$8:$E$8</definedName>
    <definedName name="_xlnm._FilterDatabase" localSheetId="0" hidden="1">Imputación_08102021!#REF!</definedName>
    <definedName name="_xlnm._FilterDatabase" localSheetId="1" hidden="1">Modificación_08102021!$G$8:$H$8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<sst xmlns="http://schemas.openxmlformats.org/spreadsheetml/2006/main" count="354" uniqueCount="285">
  <si>
    <t>No</t>
  </si>
  <si>
    <t>Nombre Bebida Alcohólica</t>
  </si>
  <si>
    <t xml:space="preserve"> Precio de venta al público por unidad de 750 cc, sin incluir ICO e IVA 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</si>
  <si>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</si>
  <si>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</si>
  <si>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</si>
  <si>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</si>
  <si>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</si>
  <si>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 xml:space="preserve">PVPLVA 
Productos imputados vigencia 31 de diciembre de 2021 </t>
  </si>
  <si>
    <t>PVPLVA 
Productos imputados objeto de modificación</t>
  </si>
  <si>
    <t>PVPLVA 
Productos imputados objeto de actualización</t>
  </si>
  <si>
    <t>Actualizado el 08 de octubre de 2021</t>
  </si>
  <si>
    <t>INVIMA 2021L-0011219</t>
  </si>
  <si>
    <t>INVIMA 2021L-0011186</t>
  </si>
  <si>
    <t>INVIMA 2021L-0011201</t>
  </si>
  <si>
    <t>INVIMA 2021L-0011222</t>
  </si>
  <si>
    <t>INVIMA 2021L-0011231</t>
  </si>
  <si>
    <t>INVIMA 2021L-0011187</t>
  </si>
  <si>
    <t>INVIMA 2013L-0006796</t>
  </si>
  <si>
    <t>INVIMA 2013L-0006847</t>
  </si>
  <si>
    <t>INVIMA 2015L-0007813</t>
  </si>
  <si>
    <t>INVIMA 2017L-0009030</t>
  </si>
  <si>
    <t>INVIMA 2018L-0009285</t>
  </si>
  <si>
    <t>INVIMA 2018L-0009293</t>
  </si>
  <si>
    <t>INVIMA 2015L-0007744</t>
  </si>
  <si>
    <t>INVIMA 2021L-0011029</t>
  </si>
  <si>
    <t>INVIMA 2021L-0011043</t>
  </si>
  <si>
    <t>INVIMA 2021L-0010953</t>
  </si>
  <si>
    <t>INVIMA 2021L-0011118</t>
  </si>
  <si>
    <t>INVIMA 2021L-0011054</t>
  </si>
  <si>
    <t>INVIMA 2021L-0011123</t>
  </si>
  <si>
    <t>INVIMA 2021L-0011141</t>
  </si>
  <si>
    <t>INVIMA 2021L-0011156</t>
  </si>
  <si>
    <t>INVIMA 2021L-0011162</t>
  </si>
  <si>
    <t>INVIMA 2021L-0011165</t>
  </si>
  <si>
    <t>INVIMA 2021L-0011200</t>
  </si>
  <si>
    <t>INVIMA 2004L-0001659</t>
  </si>
  <si>
    <t>INVIMA 2021L-0011182</t>
  </si>
  <si>
    <t>INVIMA 2021L-0011203</t>
  </si>
  <si>
    <t>INVIMA 2021L-0011237</t>
  </si>
  <si>
    <t>INVIMA 2017L-0008683</t>
  </si>
  <si>
    <t>INVIMA 2011L-0005175</t>
  </si>
  <si>
    <t>24131010016100075000</t>
  </si>
  <si>
    <t>24131050011300075000</t>
  </si>
  <si>
    <t>24131050011400075000</t>
  </si>
  <si>
    <t>24131080033100075000</t>
  </si>
  <si>
    <t>24131090027500075000</t>
  </si>
  <si>
    <t>24139020396400075000</t>
  </si>
  <si>
    <t>24200130693800075000</t>
  </si>
  <si>
    <t>24200130700500075000</t>
  </si>
  <si>
    <t>24200130859600075000</t>
  </si>
  <si>
    <t>24200131053800075000</t>
  </si>
  <si>
    <t>24200131091800075000</t>
  </si>
  <si>
    <t>24200131092000075000</t>
  </si>
  <si>
    <t>24200131092500075000</t>
  </si>
  <si>
    <t>24200131092700075000</t>
  </si>
  <si>
    <t>24200131400000075000</t>
  </si>
  <si>
    <t>24200131400100075000</t>
  </si>
  <si>
    <t>24200131400200075000</t>
  </si>
  <si>
    <t>24200131400300075000</t>
  </si>
  <si>
    <t>24200131400500075000</t>
  </si>
  <si>
    <t>24200131400600075000</t>
  </si>
  <si>
    <t>24200131400700075000</t>
  </si>
  <si>
    <t>24200131400800075000</t>
  </si>
  <si>
    <t>24200131404700075000</t>
  </si>
  <si>
    <t>24200131404800075000</t>
  </si>
  <si>
    <t>24200131404900075000</t>
  </si>
  <si>
    <t>24200131405000075000</t>
  </si>
  <si>
    <t>24200131405100075000</t>
  </si>
  <si>
    <t>24200131405200075000</t>
  </si>
  <si>
    <t>24200131405700075000</t>
  </si>
  <si>
    <t>24200131405800075000</t>
  </si>
  <si>
    <t>24200131405900075000</t>
  </si>
  <si>
    <t>24200131415300075000</t>
  </si>
  <si>
    <t>24200131420300075000</t>
  </si>
  <si>
    <t>24200131420400075000</t>
  </si>
  <si>
    <t>24200131421700075000</t>
  </si>
  <si>
    <t>24200131421800075000</t>
  </si>
  <si>
    <t>24200131421900075000</t>
  </si>
  <si>
    <t>24200131422000075000</t>
  </si>
  <si>
    <t>24200131422100075000</t>
  </si>
  <si>
    <t>24200131422200075000</t>
  </si>
  <si>
    <t>24200131423000075000</t>
  </si>
  <si>
    <t>24200131423100075000</t>
  </si>
  <si>
    <t>24200131423200075000</t>
  </si>
  <si>
    <t>24200131423300075000</t>
  </si>
  <si>
    <t>24200131423400075000</t>
  </si>
  <si>
    <t>24200131424800075000</t>
  </si>
  <si>
    <t>24200131424900075000</t>
  </si>
  <si>
    <t>24200131426100075000</t>
  </si>
  <si>
    <t>24200131426200075000</t>
  </si>
  <si>
    <t>24200131426800075000</t>
  </si>
  <si>
    <t>24200131426900075000</t>
  </si>
  <si>
    <t>24200131427000075000</t>
  </si>
  <si>
    <t>24200131429600075000</t>
  </si>
  <si>
    <t>24200131429700075000</t>
  </si>
  <si>
    <t>24200131429800075000</t>
  </si>
  <si>
    <t>24200131432700075000</t>
  </si>
  <si>
    <t>24200131432800075000</t>
  </si>
  <si>
    <t>24200131432900075000</t>
  </si>
  <si>
    <t>24200131433000075000</t>
  </si>
  <si>
    <t>24200131436300075000</t>
  </si>
  <si>
    <t>24200131436400075000</t>
  </si>
  <si>
    <t>24200131436500075000</t>
  </si>
  <si>
    <t>24200131437500075000</t>
  </si>
  <si>
    <t>24200131437600075000</t>
  </si>
  <si>
    <t>24200131437700075000</t>
  </si>
  <si>
    <t>24200131437800075000</t>
  </si>
  <si>
    <t>24200131440400075000</t>
  </si>
  <si>
    <t>24200131440500075000</t>
  </si>
  <si>
    <t>Aguardiente Marca Punto G</t>
  </si>
  <si>
    <t>Gin Bosque De Indias</t>
  </si>
  <si>
    <t>Ron Marca Quimbaya Gold</t>
  </si>
  <si>
    <t>Tequila Reposado 100% De Agave Marca Mayorazgo</t>
  </si>
  <si>
    <t>Aperitivo No Vinico Sabor Natural A Frutos Rojos Hard Seltzer. Marca Kling.</t>
  </si>
  <si>
    <t>Vino Rouge Tinto Chateau Du Mass Aoc Bordeaux</t>
  </si>
  <si>
    <t>Vino Tinto Comte Dumas Medoc</t>
  </si>
  <si>
    <t>Vino Primitivo Di Manduria Riserva Dop Aniversario 62.</t>
  </si>
  <si>
    <t>Vino Porto Ruby - Vinho Do Port Licoroso Tinto Doce Marca Club Des Sommeliers</t>
  </si>
  <si>
    <t>Vino Rosé Espumante Natural Brut - Serra Gaucha Marca Club Des Sommeliers - Vibrant</t>
  </si>
  <si>
    <t>Vino Tinto Cabernet Sauvignon  Marca Estancia Mendoza</t>
  </si>
  <si>
    <t>Vino Tinto Syrah Shiraz -Shirah Marca Estancia Mendoza</t>
  </si>
  <si>
    <t>Vino Tinto Cabernet Sauvignon Roble Marca Estancia Mendoza</t>
  </si>
  <si>
    <t>Vino Tinto Malbec-Syrah-Cabernet Franc (Selection Blend Of Terroir)</t>
  </si>
  <si>
    <t>Vino Tinto Malbec (Winemaker Series)</t>
  </si>
  <si>
    <t>Vino Tinto Malbec (Signature)</t>
  </si>
  <si>
    <t>Vino Tinto Cabernet Sauvignon (Signature)</t>
  </si>
  <si>
    <t>Vino Tinto Blend (Grand Cuvee)</t>
  </si>
  <si>
    <t>Vino Tinto Cabernet Franc (Signature)</t>
  </si>
  <si>
    <t>Vino Blanco Chardonnay (Signature)</t>
  </si>
  <si>
    <t>Vino Tinto Malbec Syrah (Blend Selection)</t>
  </si>
  <si>
    <t>Vino Tinto Negroamaro Salento F. Marca San Marzano</t>
  </si>
  <si>
    <t>Vino Tinto Regional Alentejano Marca Olaria</t>
  </si>
  <si>
    <t>Vino Blanco Regional Alentejano Marca Olaria</t>
  </si>
  <si>
    <t>Vino Rose Regional Alentejado Olaria Marca Olaria</t>
  </si>
  <si>
    <t>Vino Rosato Salento Igp Il Pumo Marca San Marzano</t>
  </si>
  <si>
    <t>Vino Rose Di Primitivo Salento Igp Tramari Marca San Marzano</t>
  </si>
  <si>
    <t>Vino Blanco Chablis La Chanfleure Marca Maison Louis Latour</t>
  </si>
  <si>
    <t>Vino Tinto Bourgogne Pinot Noir Marca Maison Louis Latour</t>
  </si>
  <si>
    <t>Vino Tinto Tempranillo Hacienda Lopez De Haro</t>
  </si>
  <si>
    <t>Vino Tinto Selección De 30 Barricas Hacienda Lopez De Haro</t>
  </si>
  <si>
    <t>Vino Tinto Reserva Hacienda Lopez De Haro</t>
  </si>
  <si>
    <t>Vino Tinto Gran Reserva Hacienda Lopez De Haro</t>
  </si>
  <si>
    <t>Vino Tinto Crianza Hacienda Lopez De Haro</t>
  </si>
  <si>
    <t>Vino Blanco Chardonnay Espumoso Natural (Brut) Marca Alto Los Romeros</t>
  </si>
  <si>
    <t>Vino Gran Reserva Varietal Tinto Malbec Marca Finca El Origen</t>
  </si>
  <si>
    <t>Vino Reserva Varietal Tinto Malbec Marca Finca El Origen</t>
  </si>
  <si>
    <t>Vino Tinto Tempranillo Ecologico Marca Organic &amp; Orgasmic</t>
  </si>
  <si>
    <t>Vino Blanco Xarello Ecologico Marca Organic &amp; Orgasmic</t>
  </si>
  <si>
    <t>Vino Blanco Espumoso Baron Lacroix Brut Marca Baron Lacroix</t>
  </si>
  <si>
    <t>Vino Rosado Espumoso Baron Lacroix Brut Rose Marca Baron Lacroix</t>
  </si>
  <si>
    <t>Vino Tinto Carmenere Marca Santiago 1541</t>
  </si>
  <si>
    <t>Charles Roux Blanc De Blancs Brut Marca Charles Roux</t>
  </si>
  <si>
    <t>Charles Roux Cuvée Rosé Brut Marca Charles Roux</t>
  </si>
  <si>
    <t>Vino Rosado Hacienda Lopez De Haro</t>
  </si>
  <si>
    <t>Vino Blanco Hacienda Lopez De Haro</t>
  </si>
  <si>
    <t>Vino Tinto Crianza Marca Marques Del Atrio</t>
  </si>
  <si>
    <t>Vino Tinto Reserva Marca Marques Del Atrio</t>
  </si>
  <si>
    <t>Vino Blanco Marca Marques Del Atrio</t>
  </si>
  <si>
    <t>Vino Tinto Pinot Noir Varietal Marca Santa Alba</t>
  </si>
  <si>
    <t>Vino Piamonte Doc Chardonnay Marca Arione Mario</t>
  </si>
  <si>
    <t>Vino Blanco Sauvignon Blanc Varietal</t>
  </si>
  <si>
    <t>Gin (Dafne London Dry Gin)</t>
  </si>
  <si>
    <t>Vino Tinto Salice Salentino Taló Marca San Marzano</t>
  </si>
  <si>
    <t>Vino Tinto  Malvasia Nera Taló Marca San Marzano</t>
  </si>
  <si>
    <t>Vino Tinto Negroamaro Taló Marca San Marzano</t>
  </si>
  <si>
    <t>Vino Tinto Primitivo Di Manduria Taló Marca San Marzano</t>
  </si>
  <si>
    <t>Vino Tinto Primitivo Merlot Taló Marca San Marzano</t>
  </si>
  <si>
    <t>Vino Rosè Varietal Marca Santa Alba</t>
  </si>
  <si>
    <t>Vino Blanco Ardèche Chardonnay Marca Maison Louis Latour</t>
  </si>
  <si>
    <t>Vino Blanco Bourgogne Aligoté Marca Maison Louis Latour</t>
  </si>
  <si>
    <t>Vino Blanco Mâcon-Lugny Les Genièvres Marca Maison Louis Latour</t>
  </si>
  <si>
    <t>Vino Tinto Côte De Beaune-Villages Marca Maison Louis Latour</t>
  </si>
  <si>
    <t>Vino Rosé Espumoso Natural</t>
  </si>
  <si>
    <t>Vino Blanco Albariño D.O. Rías Baixas Marca Mar De Ons</t>
  </si>
  <si>
    <t>Vino Barbera D'Asti Marca Arione Mario</t>
  </si>
  <si>
    <t>Vino Tinto Tempranillo Rosado Marca Torremorón</t>
  </si>
  <si>
    <t>Vino Tinto Tempranillo Vendimia Seleccionada Marca Torremorón</t>
  </si>
  <si>
    <t>INVIMA 2012L-0005895</t>
  </si>
  <si>
    <t>24200130547200075000</t>
  </si>
  <si>
    <t>INVIMA 2017L-0008871</t>
  </si>
  <si>
    <t>24200131030900075000</t>
  </si>
  <si>
    <t>INVIMA 2004L-0001957</t>
  </si>
  <si>
    <t>24200130039500075000</t>
  </si>
  <si>
    <t>INVIMA 2014L-0007448</t>
  </si>
  <si>
    <t>24200130797400075000</t>
  </si>
  <si>
    <t>Vino Trebbiano D'Abruzzo Doc Marca Coli</t>
  </si>
  <si>
    <t>Vino Blanco I 8 Sauvignon Blanc</t>
  </si>
  <si>
    <t>Vino Malbec Miguel Escorihuela Gascon</t>
  </si>
  <si>
    <t xml:space="preserve">Champagne Heritage Paul Forget Brut Marca Champagne Forget Chemin </t>
  </si>
  <si>
    <t>INVIMA 2021L-0011168</t>
  </si>
  <si>
    <t>24200131427300075000</t>
  </si>
  <si>
    <t>24200131427400075000</t>
  </si>
  <si>
    <t>24200131427500075000</t>
  </si>
  <si>
    <t>INVIMA 2021L-0011216</t>
  </si>
  <si>
    <t>24200131430000075000</t>
  </si>
  <si>
    <t>24200131430100075000</t>
  </si>
  <si>
    <t>INVIMA 2021L-0011172</t>
  </si>
  <si>
    <t>24200131427800075000</t>
  </si>
  <si>
    <t>INVIMA 2021L-0011173</t>
  </si>
  <si>
    <t>24200131427900075000</t>
  </si>
  <si>
    <t>INVIMA 2017L-0008913</t>
  </si>
  <si>
    <t>24139020071000075000</t>
  </si>
  <si>
    <t>INVIMA 2021L-0010921</t>
  </si>
  <si>
    <t>24139020382900075000</t>
  </si>
  <si>
    <t>INVIMA 2021L-0010941</t>
  </si>
  <si>
    <t>24200131374700075000</t>
  </si>
  <si>
    <t>INVIMA 2019L-0009810</t>
  </si>
  <si>
    <t>24200131226500075000</t>
  </si>
  <si>
    <t>24200131226600075000</t>
  </si>
  <si>
    <t>INVIMA 2014L-0007419</t>
  </si>
  <si>
    <t>24200131430600075000</t>
  </si>
  <si>
    <t>INVIMA 2021L-0011063</t>
  </si>
  <si>
    <t>24200131408500075000</t>
  </si>
  <si>
    <t>INVIMA 2021L-0011188</t>
  </si>
  <si>
    <t>24131080032900075000</t>
  </si>
  <si>
    <t>INVIMA 2021L-0011192</t>
  </si>
  <si>
    <t>24200131429500075000</t>
  </si>
  <si>
    <t>INVIMA 2021L-0011160</t>
  </si>
  <si>
    <t>24131110040900075000</t>
  </si>
  <si>
    <t>INVIMA 2021L-0011244</t>
  </si>
  <si>
    <t>24131090027600075000</t>
  </si>
  <si>
    <t>INVIMA 2021L-0011009</t>
  </si>
  <si>
    <t>24200131403100075000</t>
  </si>
  <si>
    <t>24200131403300075000</t>
  </si>
  <si>
    <t>INVIMA 2021L-0011179</t>
  </si>
  <si>
    <t>24200131428300075000</t>
  </si>
  <si>
    <t>24200131428400075000</t>
  </si>
  <si>
    <t>INVIMA 2021L-0011052</t>
  </si>
  <si>
    <t>24131110040400075000</t>
  </si>
  <si>
    <t>24200131403400075000</t>
  </si>
  <si>
    <t>24200131403800075000</t>
  </si>
  <si>
    <t>INVIMA 2021L-0010906</t>
  </si>
  <si>
    <t>24200131383900075000</t>
  </si>
  <si>
    <t>24200131384200075000</t>
  </si>
  <si>
    <t>INVIMA 2021L-0011018</t>
  </si>
  <si>
    <t>24131080032000075000</t>
  </si>
  <si>
    <t>24200131384100075000</t>
  </si>
  <si>
    <t>24200131384000075000</t>
  </si>
  <si>
    <t>INVIMA 2021L-0010974</t>
  </si>
  <si>
    <t>24200131387100075000</t>
  </si>
  <si>
    <t>INVIMA 2021L-0011059</t>
  </si>
  <si>
    <t>24200131420600075000</t>
  </si>
  <si>
    <t>24200131420900075000</t>
  </si>
  <si>
    <t>24200131403700075000</t>
  </si>
  <si>
    <t>INVIMA 2021L-0011243</t>
  </si>
  <si>
    <t>24131110041100075000</t>
  </si>
  <si>
    <t>Ron Añejo Botran Oro Sistema 5 Solera Marca Botran Oro</t>
  </si>
  <si>
    <t>Ron Viejo Cubason 35% Vol Añejo Marca Viejo Cubason</t>
  </si>
  <si>
    <t>Tequila Reposado 100% De Agave Azul</t>
  </si>
  <si>
    <t>Whisky Blended Scotch Marca Scottish Fox</t>
  </si>
  <si>
    <t>Whisky Marca Kingdom Key 40% Vol.</t>
  </si>
  <si>
    <t>Macallan Edition No°6 Single Malt Scotch Whisky Marca Macallan</t>
  </si>
  <si>
    <t>Aperitivo De Aguardiente Marca Bulla</t>
  </si>
  <si>
    <t>Aperitivo De Vodka Sabor A Lulo Marca Bulla</t>
  </si>
  <si>
    <t xml:space="preserve">Vino Blanco Regional Tejo Marca Cardal. </t>
  </si>
  <si>
    <t xml:space="preserve">Vino Tinto Regional Tejo Marca Cardal. </t>
  </si>
  <si>
    <t>Vino Rosado Tempranillo Marca Viña Peña</t>
  </si>
  <si>
    <t>Vino Tinto Cabernet Franc Marca La Mascota</t>
  </si>
  <si>
    <t>Vino Tinto Cabernet Sauvignon Marca La Mascota</t>
  </si>
  <si>
    <t>Vino Blanco Chardonnay Marca La Mascota</t>
  </si>
  <si>
    <t>Vino Tinto Malbec Marca La Mascota</t>
  </si>
  <si>
    <t>Vino Tinto Aigle Noir Igp Pays D'Oc Marca Gérard Bertrand</t>
  </si>
  <si>
    <t>Vino Rosado Garnacha Marca Viña Zorzal</t>
  </si>
  <si>
    <t>Vino Tinto Garnacha Marca Viña Zorzal</t>
  </si>
  <si>
    <t>Vino Tino Graciano Marca Viña Zorzal</t>
  </si>
  <si>
    <t>Vino Tino Malayeto Marca Viña Zorzal</t>
  </si>
  <si>
    <t>Vino Tino El Inquilino Marca Viña Zorzal</t>
  </si>
  <si>
    <t>Vino Espumoso Rose Demi - Sec Marca: Moelia</t>
  </si>
  <si>
    <t>Vino Tinto Narbo Martius Merlot Igp Côteaux De Narbonne Marca Gerard Bertrand</t>
  </si>
  <si>
    <t>Vino Tinto Domaine De L'Estagnere Igp Cité De Carcasonne Marca Gerard Bertrand</t>
  </si>
  <si>
    <t>Vino Tinto Marca Vehemente</t>
  </si>
  <si>
    <t>Vino Blanco Marca Vehemente</t>
  </si>
  <si>
    <t>Vino Rose Marca Vehemente</t>
  </si>
  <si>
    <t>Vino Tinto Dulce Marca Historia De Amor Tierra Paraiso</t>
  </si>
  <si>
    <t>Vino Tinto Dulce Marca Pueblito Lindo</t>
  </si>
  <si>
    <t>Luna Argenta Rosso Terre Siciliane Igt Marca Luna Argenta</t>
  </si>
  <si>
    <t>Luna Argenta Primitivo Salento Igt Appassimento Marca Luna Argenta</t>
  </si>
  <si>
    <t>Vino Tinto Crianza Marca Manolo Ibañez I</t>
  </si>
  <si>
    <t>Vino Tinto Marca Corso</t>
  </si>
  <si>
    <t>Vino Blanco Marca Corso</t>
  </si>
  <si>
    <t>Vino Tinto Los Cardos Cabernet Sauvignon Marca Los Cardos</t>
  </si>
  <si>
    <t>INVIMA 2021L-0011135</t>
  </si>
  <si>
    <t>24131110040700075000 </t>
  </si>
  <si>
    <t>Whisky Marca Duggans Dew 40% 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</si>
</sst>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  <numFmt numFmtId="167" formatCode="_-* #,##0.00\ [$€]_-;\-* #,##0.00\ [$€]_-;_-* &quot;-&quot;??\ [$€]_-;_-@_-"/>
    <numFmt numFmtId="168" formatCode="_ * #,##0.00_ ;_ * \-#,##0.00_ ;_ * &quot;-&quot;??_ ;_ @_ "/>
    <numFmt numFmtId="169" formatCode="0_);\(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7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83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8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1" fontId="29" fillId="0" borderId="6" xfId="0" applyNumberFormat="1" applyFont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0" fontId="29" fillId="5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166" fontId="32" fillId="0" borderId="5" xfId="1" applyNumberFormat="1" applyFont="1" applyFill="1" applyBorder="1" applyAlignment="1">
      <alignment horizontal="center" vertical="center" wrapText="1"/>
    </xf>
    <xf numFmtId="0" fontId="33" fillId="5" borderId="0" xfId="0" applyFont="1" applyFill="1"/>
    <xf numFmtId="169" fontId="29" fillId="5" borderId="6" xfId="82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26" fillId="4" borderId="0" xfId="0" applyFont="1" applyFill="1" applyBorder="1" applyAlignment="1">
      <alignment horizontal="center" vertical="top"/>
    </xf>
    <xf numFmtId="0" fontId="29" fillId="5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3" fontId="29" fillId="5" borderId="18" xfId="1" applyNumberFormat="1" applyFont="1" applyFill="1" applyBorder="1" applyAlignment="1">
      <alignment horizontal="center" vertical="center" wrapText="1"/>
    </xf>
    <xf numFmtId="1" fontId="29" fillId="5" borderId="6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left" vertical="center" wrapText="1"/>
    </xf>
    <xf numFmtId="3" fontId="29" fillId="5" borderId="18" xfId="1" applyNumberFormat="1" applyFont="1" applyFill="1" applyBorder="1" applyAlignment="1">
      <alignment horizontal="left" vertical="center" wrapText="1"/>
    </xf>
    <xf numFmtId="2" fontId="29" fillId="0" borderId="6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3" fontId="29" fillId="5" borderId="17" xfId="1" applyNumberFormat="1" applyFont="1" applyFill="1" applyBorder="1" applyAlignment="1">
      <alignment horizontal="left" vertical="center" wrapText="1"/>
    </xf>
    <xf numFmtId="3" fontId="29" fillId="5" borderId="17" xfId="1" applyNumberFormat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33" fillId="5" borderId="17" xfId="0" applyFont="1" applyFill="1" applyBorder="1" applyAlignment="1">
      <alignment horizontal="left" vertical="top" wrapText="1"/>
    </xf>
    <xf numFmtId="0" fontId="33" fillId="5" borderId="17" xfId="0" applyFont="1" applyFill="1" applyBorder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1221600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0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966825</xdr:colOff>
      <xdr:row>1</xdr:row>
      <xdr:rowOff>111043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796000" cy="44367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5</xdr:col>
      <xdr:colOff>1725</xdr:colOff>
      <xdr:row>1</xdr:row>
      <xdr:rowOff>112703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6012000" cy="46027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171450</xdr:rowOff>
    </xdr:from>
    <xdr:to>
      <xdr:col>5</xdr:col>
      <xdr:colOff>20782</xdr:colOff>
      <xdr:row>0</xdr:row>
      <xdr:rowOff>744524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171450"/>
          <a:ext cx="2402032" cy="573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996375</xdr:colOff>
      <xdr:row>1</xdr:row>
      <xdr:rowOff>109667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616000" cy="42991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showGridLines="0" tabSelected="1" zoomScaleNormal="100" workbookViewId="0">
      <selection activeCell="H13" sqref="H13"/>
    </sheetView>
  </sheetViews>
  <sheetFormatPr baseColWidth="10" defaultRowHeight="15" x14ac:dyDescent="0.25"/>
  <cols>
    <col min="1" max="1" width="4.5703125" style="3" customWidth="1"/>
    <col min="2" max="2" width="20.85546875" style="3" customWidth="1"/>
    <col min="3" max="3" width="18.28515625" style="3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8"/>
      <c r="B1" s="38"/>
      <c r="C1" s="38"/>
      <c r="D1" s="38"/>
    </row>
    <row r="2" spans="1:5" s="1" customFormat="1" ht="14.25" x14ac:dyDescent="0.25">
      <c r="A2" s="7"/>
      <c r="B2" s="7"/>
      <c r="C2" s="7"/>
      <c r="D2" s="2"/>
    </row>
    <row r="3" spans="1:5" s="1" customFormat="1" ht="11.1" customHeight="1" x14ac:dyDescent="0.25">
      <c r="A3" s="39" t="s">
        <v>8</v>
      </c>
      <c r="B3" s="40"/>
      <c r="C3" s="40"/>
      <c r="D3" s="40"/>
      <c r="E3" s="40"/>
    </row>
    <row r="4" spans="1:5" s="1" customFormat="1" ht="31.5" customHeight="1" x14ac:dyDescent="0.25">
      <c r="A4" s="39"/>
      <c r="B4" s="40"/>
      <c r="C4" s="40"/>
      <c r="D4" s="40"/>
      <c r="E4" s="40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41" t="s">
        <v>3</v>
      </c>
      <c r="B6" s="41"/>
      <c r="C6" s="41"/>
      <c r="D6" s="41"/>
      <c r="E6" s="41"/>
    </row>
    <row r="7" spans="1:5" s="4" customFormat="1" ht="14.25" x14ac:dyDescent="0.25">
      <c r="A7" s="14"/>
      <c r="B7" s="14"/>
      <c r="C7" s="14"/>
      <c r="D7" s="14"/>
    </row>
    <row r="8" spans="1:5" s="4" customFormat="1" ht="47.25" customHeight="1" x14ac:dyDescent="0.25">
      <c r="A8" s="10" t="s">
        <v>0</v>
      </c>
      <c r="B8" s="10" t="s">
        <v>5</v>
      </c>
      <c r="C8" s="10" t="s">
        <v>6</v>
      </c>
      <c r="D8" s="10" t="s">
        <v>1</v>
      </c>
      <c r="E8" s="11" t="s">
        <v>2</v>
      </c>
    </row>
    <row r="9" spans="1:5" x14ac:dyDescent="0.25">
      <c r="A9" s="25">
        <v>1</v>
      </c>
      <c r="B9" s="26" t="s">
        <v>12</v>
      </c>
      <c r="C9" s="27" t="s">
        <v>42</v>
      </c>
      <c r="D9" s="26" t="s">
        <v>110</v>
      </c>
      <c r="E9" s="28">
        <v>21363</v>
      </c>
    </row>
    <row r="10" spans="1:5" x14ac:dyDescent="0.25">
      <c r="A10" s="21">
        <v>2</v>
      </c>
      <c r="B10" s="8" t="s">
        <v>13</v>
      </c>
      <c r="C10" s="15" t="s">
        <v>43</v>
      </c>
      <c r="D10" s="8" t="s">
        <v>162</v>
      </c>
      <c r="E10" s="22">
        <v>85537</v>
      </c>
    </row>
    <row r="11" spans="1:5" x14ac:dyDescent="0.25">
      <c r="A11" s="21">
        <v>3</v>
      </c>
      <c r="B11" s="8" t="s">
        <v>14</v>
      </c>
      <c r="C11" s="15" t="s">
        <v>44</v>
      </c>
      <c r="D11" s="8" t="s">
        <v>111</v>
      </c>
      <c r="E11" s="22">
        <v>43878</v>
      </c>
    </row>
    <row r="12" spans="1:5" x14ac:dyDescent="0.25">
      <c r="A12" s="21">
        <v>4</v>
      </c>
      <c r="B12" s="8" t="s">
        <v>15</v>
      </c>
      <c r="C12" s="15" t="s">
        <v>45</v>
      </c>
      <c r="D12" s="8" t="s">
        <v>112</v>
      </c>
      <c r="E12" s="22">
        <v>29822</v>
      </c>
    </row>
    <row r="13" spans="1:5" ht="21" x14ac:dyDescent="0.25">
      <c r="A13" s="21">
        <v>5</v>
      </c>
      <c r="B13" s="9" t="s">
        <v>16</v>
      </c>
      <c r="C13" s="13" t="s">
        <v>46</v>
      </c>
      <c r="D13" s="9" t="s">
        <v>113</v>
      </c>
      <c r="E13" s="22">
        <v>47536</v>
      </c>
    </row>
    <row r="14" spans="1:5" ht="31.5" x14ac:dyDescent="0.25">
      <c r="A14" s="21">
        <v>6</v>
      </c>
      <c r="B14" s="8" t="s">
        <v>17</v>
      </c>
      <c r="C14" s="15" t="s">
        <v>47</v>
      </c>
      <c r="D14" s="8" t="s">
        <v>114</v>
      </c>
      <c r="E14" s="22">
        <v>11024</v>
      </c>
    </row>
    <row r="15" spans="1:5" ht="21" x14ac:dyDescent="0.25">
      <c r="A15" s="21">
        <v>7</v>
      </c>
      <c r="B15" s="8" t="s">
        <v>18</v>
      </c>
      <c r="C15" s="15" t="s">
        <v>48</v>
      </c>
      <c r="D15" s="8" t="s">
        <v>115</v>
      </c>
      <c r="E15" s="22">
        <v>18788</v>
      </c>
    </row>
    <row r="16" spans="1:5" x14ac:dyDescent="0.25">
      <c r="A16" s="21">
        <v>8</v>
      </c>
      <c r="B16" s="8" t="s">
        <v>19</v>
      </c>
      <c r="C16" s="15" t="s">
        <v>49</v>
      </c>
      <c r="D16" s="8" t="s">
        <v>116</v>
      </c>
      <c r="E16" s="22">
        <v>24827</v>
      </c>
    </row>
    <row r="17" spans="1:5" ht="21" x14ac:dyDescent="0.25">
      <c r="A17" s="21">
        <v>9</v>
      </c>
      <c r="B17" s="9" t="s">
        <v>20</v>
      </c>
      <c r="C17" s="13" t="s">
        <v>50</v>
      </c>
      <c r="D17" s="9" t="s">
        <v>117</v>
      </c>
      <c r="E17" s="22">
        <v>100017</v>
      </c>
    </row>
    <row r="18" spans="1:5" ht="31.5" x14ac:dyDescent="0.25">
      <c r="A18" s="21">
        <v>10</v>
      </c>
      <c r="B18" s="9" t="s">
        <v>21</v>
      </c>
      <c r="C18" s="13" t="s">
        <v>51</v>
      </c>
      <c r="D18" s="16" t="s">
        <v>118</v>
      </c>
      <c r="E18" s="22">
        <v>43273</v>
      </c>
    </row>
    <row r="19" spans="1:5" ht="31.5" x14ac:dyDescent="0.25">
      <c r="A19" s="21">
        <v>11</v>
      </c>
      <c r="B19" s="8" t="s">
        <v>22</v>
      </c>
      <c r="C19" s="15" t="s">
        <v>52</v>
      </c>
      <c r="D19" s="8" t="s">
        <v>119</v>
      </c>
      <c r="E19" s="22">
        <v>23781</v>
      </c>
    </row>
    <row r="20" spans="1:5" ht="21" x14ac:dyDescent="0.25">
      <c r="A20" s="21">
        <v>12</v>
      </c>
      <c r="B20" s="8" t="s">
        <v>23</v>
      </c>
      <c r="C20" s="15" t="s">
        <v>53</v>
      </c>
      <c r="D20" s="8" t="s">
        <v>120</v>
      </c>
      <c r="E20" s="22">
        <v>28353</v>
      </c>
    </row>
    <row r="21" spans="1:5" ht="21" x14ac:dyDescent="0.25">
      <c r="A21" s="21">
        <v>13</v>
      </c>
      <c r="B21" s="8" t="s">
        <v>23</v>
      </c>
      <c r="C21" s="15" t="s">
        <v>54</v>
      </c>
      <c r="D21" s="8" t="s">
        <v>121</v>
      </c>
      <c r="E21" s="22">
        <v>25574</v>
      </c>
    </row>
    <row r="22" spans="1:5" ht="21" x14ac:dyDescent="0.25">
      <c r="A22" s="21">
        <v>14</v>
      </c>
      <c r="B22" s="9" t="s">
        <v>23</v>
      </c>
      <c r="C22" s="29" t="s">
        <v>55</v>
      </c>
      <c r="D22" s="9" t="s">
        <v>122</v>
      </c>
      <c r="E22" s="22">
        <v>30677</v>
      </c>
    </row>
    <row r="23" spans="1:5" ht="21" x14ac:dyDescent="0.25">
      <c r="A23" s="21">
        <v>15</v>
      </c>
      <c r="B23" s="8" t="s">
        <v>24</v>
      </c>
      <c r="C23" s="15" t="s">
        <v>56</v>
      </c>
      <c r="D23" s="8" t="s">
        <v>123</v>
      </c>
      <c r="E23" s="22">
        <v>117359</v>
      </c>
    </row>
    <row r="24" spans="1:5" ht="21" x14ac:dyDescent="0.25">
      <c r="A24" s="21">
        <v>16</v>
      </c>
      <c r="B24" s="8" t="s">
        <v>24</v>
      </c>
      <c r="C24" s="15" t="s">
        <v>57</v>
      </c>
      <c r="D24" s="8" t="s">
        <v>124</v>
      </c>
      <c r="E24" s="22">
        <v>48085</v>
      </c>
    </row>
    <row r="25" spans="1:5" x14ac:dyDescent="0.25">
      <c r="A25" s="21">
        <v>17</v>
      </c>
      <c r="B25" s="8" t="s">
        <v>24</v>
      </c>
      <c r="C25" s="15" t="s">
        <v>58</v>
      </c>
      <c r="D25" s="8" t="s">
        <v>125</v>
      </c>
      <c r="E25" s="22">
        <v>56889</v>
      </c>
    </row>
    <row r="26" spans="1:5" ht="21" x14ac:dyDescent="0.25">
      <c r="A26" s="21">
        <v>18</v>
      </c>
      <c r="B26" s="8" t="s">
        <v>24</v>
      </c>
      <c r="C26" s="15" t="s">
        <v>59</v>
      </c>
      <c r="D26" s="8" t="s">
        <v>126</v>
      </c>
      <c r="E26" s="22">
        <v>57952</v>
      </c>
    </row>
    <row r="27" spans="1:5" x14ac:dyDescent="0.25">
      <c r="A27" s="21">
        <v>19</v>
      </c>
      <c r="B27" s="8" t="s">
        <v>24</v>
      </c>
      <c r="C27" s="15" t="s">
        <v>60</v>
      </c>
      <c r="D27" s="8" t="s">
        <v>127</v>
      </c>
      <c r="E27" s="22">
        <v>209231</v>
      </c>
    </row>
    <row r="28" spans="1:5" ht="21" x14ac:dyDescent="0.25">
      <c r="A28" s="21">
        <v>20</v>
      </c>
      <c r="B28" s="9" t="s">
        <v>24</v>
      </c>
      <c r="C28" s="29" t="s">
        <v>61</v>
      </c>
      <c r="D28" s="9" t="s">
        <v>128</v>
      </c>
      <c r="E28" s="22">
        <v>72607</v>
      </c>
    </row>
    <row r="29" spans="1:5" x14ac:dyDescent="0.25">
      <c r="A29" s="21">
        <v>21</v>
      </c>
      <c r="B29" s="8" t="s">
        <v>24</v>
      </c>
      <c r="C29" s="15" t="s">
        <v>62</v>
      </c>
      <c r="D29" s="8" t="s">
        <v>129</v>
      </c>
      <c r="E29" s="22">
        <v>48972</v>
      </c>
    </row>
    <row r="30" spans="1:5" ht="21" x14ac:dyDescent="0.25">
      <c r="A30" s="21">
        <v>22</v>
      </c>
      <c r="B30" s="8" t="s">
        <v>24</v>
      </c>
      <c r="C30" s="15" t="s">
        <v>63</v>
      </c>
      <c r="D30" s="8" t="s">
        <v>130</v>
      </c>
      <c r="E30" s="22">
        <v>58115</v>
      </c>
    </row>
    <row r="31" spans="1:5" ht="21" x14ac:dyDescent="0.25">
      <c r="A31" s="21">
        <v>23</v>
      </c>
      <c r="B31" s="8" t="s">
        <v>25</v>
      </c>
      <c r="C31" s="15" t="s">
        <v>64</v>
      </c>
      <c r="D31" s="8" t="s">
        <v>163</v>
      </c>
      <c r="E31" s="22">
        <v>52965</v>
      </c>
    </row>
    <row r="32" spans="1:5" ht="21" x14ac:dyDescent="0.25">
      <c r="A32" s="21">
        <v>24</v>
      </c>
      <c r="B32" s="8" t="s">
        <v>25</v>
      </c>
      <c r="C32" s="15" t="s">
        <v>65</v>
      </c>
      <c r="D32" s="8" t="s">
        <v>164</v>
      </c>
      <c r="E32" s="22">
        <v>53159</v>
      </c>
    </row>
    <row r="33" spans="1:5" ht="21" x14ac:dyDescent="0.25">
      <c r="A33" s="21">
        <v>25</v>
      </c>
      <c r="B33" s="8" t="s">
        <v>25</v>
      </c>
      <c r="C33" s="15" t="s">
        <v>66</v>
      </c>
      <c r="D33" s="8" t="s">
        <v>165</v>
      </c>
      <c r="E33" s="22">
        <v>38851</v>
      </c>
    </row>
    <row r="34" spans="1:5" ht="21" x14ac:dyDescent="0.25">
      <c r="A34" s="21">
        <v>26</v>
      </c>
      <c r="B34" s="9" t="s">
        <v>25</v>
      </c>
      <c r="C34" s="13" t="s">
        <v>67</v>
      </c>
      <c r="D34" s="16" t="s">
        <v>166</v>
      </c>
      <c r="E34" s="22">
        <v>52953</v>
      </c>
    </row>
    <row r="35" spans="1:5" ht="21" x14ac:dyDescent="0.25">
      <c r="A35" s="21">
        <v>27</v>
      </c>
      <c r="B35" s="8" t="s">
        <v>25</v>
      </c>
      <c r="C35" s="15" t="s">
        <v>68</v>
      </c>
      <c r="D35" s="8" t="s">
        <v>167</v>
      </c>
      <c r="E35" s="22">
        <v>53122</v>
      </c>
    </row>
    <row r="36" spans="1:5" ht="21" x14ac:dyDescent="0.25">
      <c r="A36" s="21">
        <v>28</v>
      </c>
      <c r="B36" s="8" t="s">
        <v>25</v>
      </c>
      <c r="C36" s="15" t="s">
        <v>69</v>
      </c>
      <c r="D36" s="8" t="s">
        <v>131</v>
      </c>
      <c r="E36" s="22">
        <v>78884</v>
      </c>
    </row>
    <row r="37" spans="1:5" ht="21" x14ac:dyDescent="0.25">
      <c r="A37" s="21">
        <v>29</v>
      </c>
      <c r="B37" s="8" t="s">
        <v>26</v>
      </c>
      <c r="C37" s="15" t="s">
        <v>70</v>
      </c>
      <c r="D37" s="8" t="s">
        <v>132</v>
      </c>
      <c r="E37" s="22">
        <v>27238</v>
      </c>
    </row>
    <row r="38" spans="1:5" ht="21" x14ac:dyDescent="0.25">
      <c r="A38" s="21">
        <v>30</v>
      </c>
      <c r="B38" s="8" t="s">
        <v>26</v>
      </c>
      <c r="C38" s="15" t="s">
        <v>71</v>
      </c>
      <c r="D38" s="8" t="s">
        <v>133</v>
      </c>
      <c r="E38" s="22">
        <v>22616</v>
      </c>
    </row>
    <row r="39" spans="1:5" ht="21" x14ac:dyDescent="0.25">
      <c r="A39" s="21">
        <v>31</v>
      </c>
      <c r="B39" s="8" t="s">
        <v>26</v>
      </c>
      <c r="C39" s="15" t="s">
        <v>72</v>
      </c>
      <c r="D39" s="8" t="s">
        <v>134</v>
      </c>
      <c r="E39" s="22">
        <v>22411</v>
      </c>
    </row>
    <row r="40" spans="1:5" x14ac:dyDescent="0.25">
      <c r="A40" s="21">
        <v>32</v>
      </c>
      <c r="B40" s="8" t="s">
        <v>27</v>
      </c>
      <c r="C40" s="15" t="s">
        <v>73</v>
      </c>
      <c r="D40" s="6" t="s">
        <v>168</v>
      </c>
      <c r="E40" s="22">
        <v>24621</v>
      </c>
    </row>
    <row r="41" spans="1:5" ht="21" x14ac:dyDescent="0.25">
      <c r="A41" s="21">
        <v>33</v>
      </c>
      <c r="B41" s="9" t="s">
        <v>28</v>
      </c>
      <c r="C41" s="13" t="s">
        <v>74</v>
      </c>
      <c r="D41" s="9" t="s">
        <v>135</v>
      </c>
      <c r="E41" s="22">
        <v>26244</v>
      </c>
    </row>
    <row r="42" spans="1:5" ht="21" x14ac:dyDescent="0.25">
      <c r="A42" s="21">
        <v>34</v>
      </c>
      <c r="B42" s="8" t="s">
        <v>28</v>
      </c>
      <c r="C42" s="15" t="s">
        <v>75</v>
      </c>
      <c r="D42" s="8" t="s">
        <v>136</v>
      </c>
      <c r="E42" s="22">
        <v>40057</v>
      </c>
    </row>
    <row r="43" spans="1:5" ht="21" x14ac:dyDescent="0.25">
      <c r="A43" s="21">
        <v>35</v>
      </c>
      <c r="B43" s="9" t="s">
        <v>29</v>
      </c>
      <c r="C43" s="13" t="s">
        <v>76</v>
      </c>
      <c r="D43" s="9" t="s">
        <v>169</v>
      </c>
      <c r="E43" s="22">
        <v>58930</v>
      </c>
    </row>
    <row r="44" spans="1:5" ht="21" x14ac:dyDescent="0.25">
      <c r="A44" s="21">
        <v>36</v>
      </c>
      <c r="B44" s="8" t="s">
        <v>29</v>
      </c>
      <c r="C44" s="15" t="s">
        <v>77</v>
      </c>
      <c r="D44" s="8" t="s">
        <v>170</v>
      </c>
      <c r="E44" s="22">
        <v>64692</v>
      </c>
    </row>
    <row r="45" spans="1:5" ht="21" x14ac:dyDescent="0.25">
      <c r="A45" s="21">
        <v>37</v>
      </c>
      <c r="B45" s="8" t="s">
        <v>29</v>
      </c>
      <c r="C45" s="15" t="s">
        <v>78</v>
      </c>
      <c r="D45" s="8" t="s">
        <v>137</v>
      </c>
      <c r="E45" s="22">
        <v>93343</v>
      </c>
    </row>
    <row r="46" spans="1:5" ht="21" x14ac:dyDescent="0.25">
      <c r="A46" s="21">
        <v>38</v>
      </c>
      <c r="B46" s="8" t="s">
        <v>29</v>
      </c>
      <c r="C46" s="15" t="s">
        <v>79</v>
      </c>
      <c r="D46" s="8" t="s">
        <v>171</v>
      </c>
      <c r="E46" s="22">
        <v>48200</v>
      </c>
    </row>
    <row r="47" spans="1:5" ht="21" x14ac:dyDescent="0.25">
      <c r="A47" s="21">
        <v>39</v>
      </c>
      <c r="B47" s="8" t="s">
        <v>29</v>
      </c>
      <c r="C47" s="15" t="s">
        <v>80</v>
      </c>
      <c r="D47" s="8" t="s">
        <v>138</v>
      </c>
      <c r="E47" s="22">
        <v>93343</v>
      </c>
    </row>
    <row r="48" spans="1:5" ht="21" x14ac:dyDescent="0.25">
      <c r="A48" s="21">
        <v>40</v>
      </c>
      <c r="B48" s="8" t="s">
        <v>29</v>
      </c>
      <c r="C48" s="15" t="s">
        <v>81</v>
      </c>
      <c r="D48" s="8" t="s">
        <v>172</v>
      </c>
      <c r="E48" s="22">
        <v>93343</v>
      </c>
    </row>
    <row r="49" spans="1:5" ht="21" x14ac:dyDescent="0.25">
      <c r="A49" s="21">
        <v>41</v>
      </c>
      <c r="B49" s="8" t="s">
        <v>30</v>
      </c>
      <c r="C49" s="15" t="s">
        <v>82</v>
      </c>
      <c r="D49" s="8" t="s">
        <v>139</v>
      </c>
      <c r="E49" s="22">
        <v>33069</v>
      </c>
    </row>
    <row r="50" spans="1:5" ht="21" x14ac:dyDescent="0.25">
      <c r="A50" s="21">
        <v>42</v>
      </c>
      <c r="B50" s="8" t="s">
        <v>30</v>
      </c>
      <c r="C50" s="15" t="s">
        <v>83</v>
      </c>
      <c r="D50" s="8" t="s">
        <v>140</v>
      </c>
      <c r="E50" s="22">
        <v>101423</v>
      </c>
    </row>
    <row r="51" spans="1:5" ht="21" x14ac:dyDescent="0.25">
      <c r="A51" s="21">
        <v>43</v>
      </c>
      <c r="B51" s="8" t="s">
        <v>30</v>
      </c>
      <c r="C51" s="15" t="s">
        <v>84</v>
      </c>
      <c r="D51" s="8" t="s">
        <v>141</v>
      </c>
      <c r="E51" s="22">
        <v>50994</v>
      </c>
    </row>
    <row r="52" spans="1:5" ht="21" x14ac:dyDescent="0.25">
      <c r="A52" s="21">
        <v>44</v>
      </c>
      <c r="B52" s="8" t="s">
        <v>30</v>
      </c>
      <c r="C52" s="15" t="s">
        <v>85</v>
      </c>
      <c r="D52" s="8" t="s">
        <v>142</v>
      </c>
      <c r="E52" s="22">
        <v>83124</v>
      </c>
    </row>
    <row r="53" spans="1:5" ht="21" x14ac:dyDescent="0.25">
      <c r="A53" s="21">
        <v>45</v>
      </c>
      <c r="B53" s="8" t="s">
        <v>30</v>
      </c>
      <c r="C53" s="15" t="s">
        <v>86</v>
      </c>
      <c r="D53" s="8" t="s">
        <v>143</v>
      </c>
      <c r="E53" s="22">
        <v>39845</v>
      </c>
    </row>
    <row r="54" spans="1:5" x14ac:dyDescent="0.25">
      <c r="A54" s="21">
        <v>46</v>
      </c>
      <c r="B54" s="8" t="s">
        <v>31</v>
      </c>
      <c r="C54" s="15" t="s">
        <v>87</v>
      </c>
      <c r="D54" s="8" t="s">
        <v>173</v>
      </c>
      <c r="E54" s="22">
        <v>16732</v>
      </c>
    </row>
    <row r="55" spans="1:5" ht="31.5" x14ac:dyDescent="0.25">
      <c r="A55" s="21">
        <v>47</v>
      </c>
      <c r="B55" s="8" t="s">
        <v>31</v>
      </c>
      <c r="C55" s="15" t="s">
        <v>88</v>
      </c>
      <c r="D55" s="8" t="s">
        <v>144</v>
      </c>
      <c r="E55" s="22">
        <v>32243</v>
      </c>
    </row>
    <row r="56" spans="1:5" ht="21" x14ac:dyDescent="0.25">
      <c r="A56" s="21">
        <v>48</v>
      </c>
      <c r="B56" s="8" t="s">
        <v>32</v>
      </c>
      <c r="C56" s="15" t="s">
        <v>89</v>
      </c>
      <c r="D56" s="8" t="s">
        <v>145</v>
      </c>
      <c r="E56" s="22">
        <v>76112</v>
      </c>
    </row>
    <row r="57" spans="1:5" ht="21" x14ac:dyDescent="0.25">
      <c r="A57" s="21">
        <v>49</v>
      </c>
      <c r="B57" s="8" t="s">
        <v>32</v>
      </c>
      <c r="C57" s="15" t="s">
        <v>90</v>
      </c>
      <c r="D57" s="8" t="s">
        <v>146</v>
      </c>
      <c r="E57" s="22">
        <v>45876</v>
      </c>
    </row>
    <row r="58" spans="1:5" ht="21" x14ac:dyDescent="0.25">
      <c r="A58" s="21">
        <v>50</v>
      </c>
      <c r="B58" s="8" t="s">
        <v>33</v>
      </c>
      <c r="C58" s="15" t="s">
        <v>91</v>
      </c>
      <c r="D58" s="8" t="s">
        <v>147</v>
      </c>
      <c r="E58" s="22">
        <v>23853</v>
      </c>
    </row>
    <row r="59" spans="1:5" ht="21" x14ac:dyDescent="0.25">
      <c r="A59" s="21">
        <v>51</v>
      </c>
      <c r="B59" s="8" t="s">
        <v>33</v>
      </c>
      <c r="C59" s="15" t="s">
        <v>92</v>
      </c>
      <c r="D59" s="8" t="s">
        <v>148</v>
      </c>
      <c r="E59" s="22">
        <v>24709</v>
      </c>
    </row>
    <row r="60" spans="1:5" ht="21" x14ac:dyDescent="0.25">
      <c r="A60" s="21">
        <v>52</v>
      </c>
      <c r="B60" s="8" t="s">
        <v>34</v>
      </c>
      <c r="C60" s="15" t="s">
        <v>93</v>
      </c>
      <c r="D60" s="8" t="s">
        <v>174</v>
      </c>
      <c r="E60" s="22">
        <v>24709</v>
      </c>
    </row>
    <row r="61" spans="1:5" ht="21" x14ac:dyDescent="0.25">
      <c r="A61" s="21">
        <v>53</v>
      </c>
      <c r="B61" s="8" t="s">
        <v>35</v>
      </c>
      <c r="C61" s="15" t="s">
        <v>94</v>
      </c>
      <c r="D61" s="8" t="s">
        <v>149</v>
      </c>
      <c r="E61" s="22">
        <v>27607</v>
      </c>
    </row>
    <row r="62" spans="1:5" ht="31.5" x14ac:dyDescent="0.25">
      <c r="A62" s="21">
        <v>54</v>
      </c>
      <c r="B62" s="8" t="s">
        <v>35</v>
      </c>
      <c r="C62" s="15" t="s">
        <v>95</v>
      </c>
      <c r="D62" s="8" t="s">
        <v>150</v>
      </c>
      <c r="E62" s="22">
        <v>27254</v>
      </c>
    </row>
    <row r="63" spans="1:5" ht="21" x14ac:dyDescent="0.25">
      <c r="A63" s="21">
        <v>55</v>
      </c>
      <c r="B63" s="8" t="s">
        <v>36</v>
      </c>
      <c r="C63" s="15" t="s">
        <v>96</v>
      </c>
      <c r="D63" s="8" t="s">
        <v>151</v>
      </c>
      <c r="E63" s="22">
        <v>24558</v>
      </c>
    </row>
    <row r="64" spans="1:5" ht="21" x14ac:dyDescent="0.25">
      <c r="A64" s="21">
        <v>56</v>
      </c>
      <c r="B64" s="8" t="s">
        <v>37</v>
      </c>
      <c r="C64" s="15" t="s">
        <v>97</v>
      </c>
      <c r="D64" s="8" t="s">
        <v>152</v>
      </c>
      <c r="E64" s="22">
        <v>33579</v>
      </c>
    </row>
    <row r="65" spans="1:5" ht="21" x14ac:dyDescent="0.25">
      <c r="A65" s="21">
        <v>57</v>
      </c>
      <c r="B65" s="8" t="s">
        <v>37</v>
      </c>
      <c r="C65" s="15" t="s">
        <v>98</v>
      </c>
      <c r="D65" s="8" t="s">
        <v>153</v>
      </c>
      <c r="E65" s="22">
        <v>28961</v>
      </c>
    </row>
    <row r="66" spans="1:5" ht="21" x14ac:dyDescent="0.25">
      <c r="A66" s="21">
        <v>58</v>
      </c>
      <c r="B66" s="8" t="s">
        <v>38</v>
      </c>
      <c r="C66" s="15" t="s">
        <v>99</v>
      </c>
      <c r="D66" s="8" t="s">
        <v>154</v>
      </c>
      <c r="E66" s="22">
        <v>34210</v>
      </c>
    </row>
    <row r="67" spans="1:5" x14ac:dyDescent="0.25">
      <c r="A67" s="21">
        <v>59</v>
      </c>
      <c r="B67" s="8" t="s">
        <v>38</v>
      </c>
      <c r="C67" s="15" t="s">
        <v>100</v>
      </c>
      <c r="D67" s="8" t="s">
        <v>155</v>
      </c>
      <c r="E67" s="22">
        <v>34653</v>
      </c>
    </row>
    <row r="68" spans="1:5" ht="21" x14ac:dyDescent="0.25">
      <c r="A68" s="21">
        <v>60</v>
      </c>
      <c r="B68" s="8" t="s">
        <v>39</v>
      </c>
      <c r="C68" s="15" t="s">
        <v>101</v>
      </c>
      <c r="D68" s="8" t="s">
        <v>156</v>
      </c>
      <c r="E68" s="22">
        <v>33332</v>
      </c>
    </row>
    <row r="69" spans="1:5" ht="21" x14ac:dyDescent="0.25">
      <c r="A69" s="21">
        <v>61</v>
      </c>
      <c r="B69" s="8" t="s">
        <v>39</v>
      </c>
      <c r="C69" s="15" t="s">
        <v>102</v>
      </c>
      <c r="D69" s="8" t="s">
        <v>157</v>
      </c>
      <c r="E69" s="22">
        <v>42655</v>
      </c>
    </row>
    <row r="70" spans="1:5" ht="21" x14ac:dyDescent="0.25">
      <c r="A70" s="21">
        <v>62</v>
      </c>
      <c r="B70" s="8" t="s">
        <v>39</v>
      </c>
      <c r="C70" s="15" t="s">
        <v>103</v>
      </c>
      <c r="D70" s="8" t="s">
        <v>158</v>
      </c>
      <c r="E70" s="22">
        <v>21908</v>
      </c>
    </row>
    <row r="71" spans="1:5" ht="21" x14ac:dyDescent="0.25">
      <c r="A71" s="21">
        <v>63</v>
      </c>
      <c r="B71" s="8" t="s">
        <v>27</v>
      </c>
      <c r="C71" s="15" t="s">
        <v>104</v>
      </c>
      <c r="D71" s="8" t="s">
        <v>159</v>
      </c>
      <c r="E71" s="22">
        <v>22495</v>
      </c>
    </row>
    <row r="72" spans="1:5" ht="21" x14ac:dyDescent="0.25">
      <c r="A72" s="21">
        <v>64</v>
      </c>
      <c r="B72" s="8" t="s">
        <v>40</v>
      </c>
      <c r="C72" s="15" t="s">
        <v>105</v>
      </c>
      <c r="D72" s="8" t="s">
        <v>160</v>
      </c>
      <c r="E72" s="22">
        <v>19087</v>
      </c>
    </row>
    <row r="73" spans="1:5" ht="21" x14ac:dyDescent="0.25">
      <c r="A73" s="21">
        <v>65</v>
      </c>
      <c r="B73" s="8" t="s">
        <v>40</v>
      </c>
      <c r="C73" s="15" t="s">
        <v>106</v>
      </c>
      <c r="D73" s="8" t="s">
        <v>175</v>
      </c>
      <c r="E73" s="22">
        <v>19087</v>
      </c>
    </row>
    <row r="74" spans="1:5" ht="21" x14ac:dyDescent="0.25">
      <c r="A74" s="21">
        <v>66</v>
      </c>
      <c r="B74" s="8" t="s">
        <v>27</v>
      </c>
      <c r="C74" s="15" t="s">
        <v>107</v>
      </c>
      <c r="D74" s="8" t="s">
        <v>161</v>
      </c>
      <c r="E74" s="22">
        <v>26162</v>
      </c>
    </row>
    <row r="75" spans="1:5" ht="21" x14ac:dyDescent="0.25">
      <c r="A75" s="21">
        <v>67</v>
      </c>
      <c r="B75" s="8" t="s">
        <v>41</v>
      </c>
      <c r="C75" s="15" t="s">
        <v>108</v>
      </c>
      <c r="D75" s="8" t="s">
        <v>176</v>
      </c>
      <c r="E75" s="22">
        <v>28426</v>
      </c>
    </row>
    <row r="76" spans="1:5" ht="21" x14ac:dyDescent="0.25">
      <c r="A76" s="21">
        <v>68</v>
      </c>
      <c r="B76" s="8" t="s">
        <v>41</v>
      </c>
      <c r="C76" s="15" t="s">
        <v>109</v>
      </c>
      <c r="D76" s="8" t="s">
        <v>177</v>
      </c>
      <c r="E76" s="22">
        <v>101862</v>
      </c>
    </row>
    <row r="77" spans="1:5" ht="32.25" customHeight="1" x14ac:dyDescent="0.25">
      <c r="A77" s="42" t="s">
        <v>7</v>
      </c>
      <c r="B77" s="42"/>
      <c r="C77" s="42"/>
      <c r="D77" s="42"/>
      <c r="E77" s="42"/>
    </row>
    <row r="78" spans="1:5" x14ac:dyDescent="0.25">
      <c r="A78" s="12" t="s">
        <v>11</v>
      </c>
    </row>
    <row r="79" spans="1:5" x14ac:dyDescent="0.25">
      <c r="A79" s="12" t="s">
        <v>4</v>
      </c>
    </row>
  </sheetData>
  <mergeCells count="4">
    <mergeCell ref="A1:D1"/>
    <mergeCell ref="A3:E4"/>
    <mergeCell ref="A6:E6"/>
    <mergeCell ref="A77:E77"/>
  </mergeCells>
  <conditionalFormatting sqref="C9:C76">
    <cfRule type="duplicateValues" dxfId="1" priority="3"/>
  </conditionalFormatting>
  <conditionalFormatting sqref="D9:D76"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zoomScaleNormal="100" workbookViewId="0">
      <selection activeCell="G6" sqref="G6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34.570312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8"/>
      <c r="B1" s="38"/>
      <c r="C1" s="38"/>
      <c r="D1" s="38"/>
    </row>
    <row r="2" spans="1:5" s="1" customFormat="1" ht="14.25" x14ac:dyDescent="0.25">
      <c r="A2" s="23"/>
      <c r="B2" s="23"/>
      <c r="C2" s="23"/>
      <c r="D2" s="2"/>
    </row>
    <row r="3" spans="1:5" s="1" customFormat="1" ht="11.1" customHeight="1" x14ac:dyDescent="0.25">
      <c r="A3" s="39" t="s">
        <v>9</v>
      </c>
      <c r="B3" s="40"/>
      <c r="C3" s="40"/>
      <c r="D3" s="40"/>
      <c r="E3" s="40"/>
    </row>
    <row r="4" spans="1:5" s="1" customFormat="1" ht="31.5" customHeight="1" x14ac:dyDescent="0.25">
      <c r="A4" s="39"/>
      <c r="B4" s="40"/>
      <c r="C4" s="40"/>
      <c r="D4" s="40"/>
      <c r="E4" s="40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41" t="s">
        <v>3</v>
      </c>
      <c r="B6" s="41"/>
      <c r="C6" s="41"/>
      <c r="D6" s="41"/>
      <c r="E6" s="41"/>
    </row>
    <row r="7" spans="1:5" s="4" customFormat="1" ht="14.25" x14ac:dyDescent="0.25">
      <c r="A7" s="14"/>
      <c r="B7" s="14"/>
      <c r="C7" s="14"/>
      <c r="D7" s="14"/>
    </row>
    <row r="8" spans="1:5" s="4" customFormat="1" ht="47.25" customHeight="1" x14ac:dyDescent="0.25">
      <c r="A8" s="10" t="s">
        <v>0</v>
      </c>
      <c r="B8" s="10" t="s">
        <v>5</v>
      </c>
      <c r="C8" s="10" t="s">
        <v>6</v>
      </c>
      <c r="D8" s="10" t="s">
        <v>1</v>
      </c>
      <c r="E8" s="11" t="s">
        <v>2</v>
      </c>
    </row>
    <row r="9" spans="1:5" ht="21" x14ac:dyDescent="0.25">
      <c r="A9" s="25">
        <v>1</v>
      </c>
      <c r="B9" s="18" t="s">
        <v>235</v>
      </c>
      <c r="C9" s="19" t="s">
        <v>236</v>
      </c>
      <c r="D9" s="31" t="s">
        <v>247</v>
      </c>
      <c r="E9" s="20">
        <v>33231.538461538461</v>
      </c>
    </row>
    <row r="10" spans="1:5" ht="21" x14ac:dyDescent="0.25">
      <c r="A10" s="21">
        <v>2</v>
      </c>
      <c r="B10" s="8" t="s">
        <v>214</v>
      </c>
      <c r="C10" s="15" t="s">
        <v>215</v>
      </c>
      <c r="D10" s="16" t="s">
        <v>248</v>
      </c>
      <c r="E10" s="22">
        <v>15644</v>
      </c>
    </row>
    <row r="11" spans="1:5" x14ac:dyDescent="0.25">
      <c r="A11" s="21">
        <v>3</v>
      </c>
      <c r="B11" s="8" t="s">
        <v>220</v>
      </c>
      <c r="C11" s="15" t="s">
        <v>221</v>
      </c>
      <c r="D11" s="16" t="s">
        <v>249</v>
      </c>
      <c r="E11" s="22">
        <v>20342</v>
      </c>
    </row>
    <row r="12" spans="1:5" x14ac:dyDescent="0.25">
      <c r="A12" s="21">
        <v>4</v>
      </c>
      <c r="B12" s="8" t="s">
        <v>228</v>
      </c>
      <c r="C12" s="15" t="s">
        <v>229</v>
      </c>
      <c r="D12" s="16" t="s">
        <v>250</v>
      </c>
      <c r="E12" s="22">
        <v>23534</v>
      </c>
    </row>
    <row r="13" spans="1:5" ht="21" x14ac:dyDescent="0.25">
      <c r="A13" s="21">
        <v>5</v>
      </c>
      <c r="B13" s="8" t="s">
        <v>282</v>
      </c>
      <c r="C13" s="15" t="s">
        <v>283</v>
      </c>
      <c r="D13" s="16" t="s">
        <v>284</v>
      </c>
      <c r="E13" s="22">
        <v>16742</v>
      </c>
    </row>
    <row r="14" spans="1:5" x14ac:dyDescent="0.25">
      <c r="A14" s="21">
        <v>6</v>
      </c>
      <c r="B14" s="8" t="s">
        <v>218</v>
      </c>
      <c r="C14" s="15" t="s">
        <v>219</v>
      </c>
      <c r="D14" s="16" t="s">
        <v>251</v>
      </c>
      <c r="E14" s="22">
        <v>16742</v>
      </c>
    </row>
    <row r="15" spans="1:5" ht="21" x14ac:dyDescent="0.25">
      <c r="A15" s="21">
        <v>7</v>
      </c>
      <c r="B15" s="8" t="s">
        <v>245</v>
      </c>
      <c r="C15" s="15" t="s">
        <v>246</v>
      </c>
      <c r="D15" s="16" t="s">
        <v>252</v>
      </c>
      <c r="E15" s="22">
        <v>479139.85714285716</v>
      </c>
    </row>
    <row r="16" spans="1:5" x14ac:dyDescent="0.25">
      <c r="A16" s="21">
        <v>8</v>
      </c>
      <c r="B16" s="8" t="s">
        <v>201</v>
      </c>
      <c r="C16" s="15" t="s">
        <v>202</v>
      </c>
      <c r="D16" s="16" t="s">
        <v>253</v>
      </c>
      <c r="E16" s="22">
        <v>6421.7948717948721</v>
      </c>
    </row>
    <row r="17" spans="1:8" x14ac:dyDescent="0.25">
      <c r="A17" s="21">
        <v>9</v>
      </c>
      <c r="B17" s="8" t="s">
        <v>203</v>
      </c>
      <c r="C17" s="15" t="s">
        <v>204</v>
      </c>
      <c r="D17" s="16" t="s">
        <v>254</v>
      </c>
      <c r="E17" s="22">
        <v>6647.0512820512813</v>
      </c>
    </row>
    <row r="18" spans="1:8" x14ac:dyDescent="0.25">
      <c r="A18" s="21">
        <v>10</v>
      </c>
      <c r="B18" s="8" t="s">
        <v>207</v>
      </c>
      <c r="C18" s="15" t="s">
        <v>208</v>
      </c>
      <c r="D18" s="16" t="s">
        <v>255</v>
      </c>
      <c r="E18" s="22">
        <v>11710.191999999999</v>
      </c>
    </row>
    <row r="19" spans="1:8" x14ac:dyDescent="0.25">
      <c r="A19" s="21">
        <v>11</v>
      </c>
      <c r="B19" s="8" t="s">
        <v>207</v>
      </c>
      <c r="C19" s="15" t="s">
        <v>209</v>
      </c>
      <c r="D19" s="16" t="s">
        <v>256</v>
      </c>
      <c r="E19" s="22">
        <v>11710.191999999999</v>
      </c>
      <c r="G19"/>
      <c r="H19"/>
    </row>
    <row r="20" spans="1:8" x14ac:dyDescent="0.25">
      <c r="A20" s="21">
        <v>12</v>
      </c>
      <c r="B20" s="8" t="s">
        <v>205</v>
      </c>
      <c r="C20" s="33" t="s">
        <v>206</v>
      </c>
      <c r="D20" s="16" t="s">
        <v>257</v>
      </c>
      <c r="E20" s="22">
        <v>8368</v>
      </c>
      <c r="G20"/>
      <c r="H20"/>
    </row>
    <row r="21" spans="1:8" x14ac:dyDescent="0.25">
      <c r="A21" s="21">
        <v>13</v>
      </c>
      <c r="B21" s="8" t="s">
        <v>232</v>
      </c>
      <c r="C21" s="15" t="s">
        <v>233</v>
      </c>
      <c r="D21" s="16" t="s">
        <v>258</v>
      </c>
      <c r="E21" s="22">
        <v>32570</v>
      </c>
      <c r="G21"/>
      <c r="H21"/>
    </row>
    <row r="22" spans="1:8" ht="21" x14ac:dyDescent="0.25">
      <c r="A22" s="21">
        <v>14</v>
      </c>
      <c r="B22" s="8" t="s">
        <v>232</v>
      </c>
      <c r="C22" s="15" t="s">
        <v>238</v>
      </c>
      <c r="D22" s="16" t="s">
        <v>259</v>
      </c>
      <c r="E22" s="22">
        <v>35617</v>
      </c>
      <c r="G22"/>
      <c r="H22"/>
    </row>
    <row r="23" spans="1:8" x14ac:dyDescent="0.25">
      <c r="A23" s="21">
        <v>15</v>
      </c>
      <c r="B23" s="8" t="s">
        <v>232</v>
      </c>
      <c r="C23" s="15" t="s">
        <v>237</v>
      </c>
      <c r="D23" s="16" t="s">
        <v>260</v>
      </c>
      <c r="E23" s="22">
        <v>34437</v>
      </c>
      <c r="G23"/>
      <c r="H23"/>
    </row>
    <row r="24" spans="1:8" x14ac:dyDescent="0.25">
      <c r="A24" s="21">
        <v>16</v>
      </c>
      <c r="B24" s="8" t="s">
        <v>232</v>
      </c>
      <c r="C24" s="15" t="s">
        <v>234</v>
      </c>
      <c r="D24" s="16" t="s">
        <v>261</v>
      </c>
      <c r="E24" s="22">
        <v>32770</v>
      </c>
      <c r="G24"/>
      <c r="H24"/>
    </row>
    <row r="25" spans="1:8" ht="21" x14ac:dyDescent="0.25">
      <c r="A25" s="21">
        <v>17</v>
      </c>
      <c r="B25" s="8" t="s">
        <v>239</v>
      </c>
      <c r="C25" s="15" t="s">
        <v>240</v>
      </c>
      <c r="D25" s="16" t="s">
        <v>262</v>
      </c>
      <c r="E25" s="22">
        <v>36214</v>
      </c>
      <c r="G25"/>
      <c r="H25"/>
    </row>
    <row r="26" spans="1:8" x14ac:dyDescent="0.25">
      <c r="A26" s="21">
        <v>18</v>
      </c>
      <c r="B26" s="8" t="s">
        <v>222</v>
      </c>
      <c r="C26" s="15" t="s">
        <v>223</v>
      </c>
      <c r="D26" s="16" t="s">
        <v>263</v>
      </c>
      <c r="E26" s="22">
        <v>20563</v>
      </c>
      <c r="G26"/>
      <c r="H26"/>
    </row>
    <row r="27" spans="1:8" x14ac:dyDescent="0.25">
      <c r="A27" s="21">
        <v>19</v>
      </c>
      <c r="B27" s="8" t="s">
        <v>222</v>
      </c>
      <c r="C27" s="15" t="s">
        <v>224</v>
      </c>
      <c r="D27" s="16" t="s">
        <v>264</v>
      </c>
      <c r="E27" s="22">
        <v>20563</v>
      </c>
      <c r="G27"/>
      <c r="H27"/>
    </row>
    <row r="28" spans="1:8" x14ac:dyDescent="0.25">
      <c r="A28" s="21">
        <v>20</v>
      </c>
      <c r="B28" s="8" t="s">
        <v>222</v>
      </c>
      <c r="C28" s="15" t="s">
        <v>230</v>
      </c>
      <c r="D28" s="16" t="s">
        <v>265</v>
      </c>
      <c r="E28" s="22">
        <v>25985</v>
      </c>
      <c r="G28"/>
      <c r="H28"/>
    </row>
    <row r="29" spans="1:8" x14ac:dyDescent="0.25">
      <c r="A29" s="21">
        <v>21</v>
      </c>
      <c r="B29" s="8" t="s">
        <v>222</v>
      </c>
      <c r="C29" s="15" t="s">
        <v>244</v>
      </c>
      <c r="D29" s="16" t="s">
        <v>266</v>
      </c>
      <c r="E29" s="22">
        <v>42249</v>
      </c>
      <c r="G29"/>
      <c r="H29"/>
    </row>
    <row r="30" spans="1:8" x14ac:dyDescent="0.25">
      <c r="A30" s="21">
        <v>22</v>
      </c>
      <c r="B30" s="8" t="s">
        <v>222</v>
      </c>
      <c r="C30" s="15" t="s">
        <v>231</v>
      </c>
      <c r="D30" s="16" t="s">
        <v>267</v>
      </c>
      <c r="E30" s="22">
        <v>25985</v>
      </c>
      <c r="G30"/>
      <c r="H30"/>
    </row>
    <row r="31" spans="1:8" ht="21" x14ac:dyDescent="0.25">
      <c r="A31" s="21">
        <v>23</v>
      </c>
      <c r="B31" s="8" t="s">
        <v>212</v>
      </c>
      <c r="C31" s="15" t="s">
        <v>213</v>
      </c>
      <c r="D31" s="16" t="s">
        <v>268</v>
      </c>
      <c r="E31" s="22">
        <v>15007</v>
      </c>
      <c r="G31"/>
      <c r="H31"/>
    </row>
    <row r="32" spans="1:8" ht="31.5" x14ac:dyDescent="0.25">
      <c r="A32" s="21">
        <v>24</v>
      </c>
      <c r="B32" s="8" t="s">
        <v>241</v>
      </c>
      <c r="C32" s="15" t="s">
        <v>242</v>
      </c>
      <c r="D32" s="16" t="s">
        <v>269</v>
      </c>
      <c r="E32" s="22">
        <v>36214</v>
      </c>
      <c r="G32"/>
      <c r="H32"/>
    </row>
    <row r="33" spans="1:8" ht="21" x14ac:dyDescent="0.25">
      <c r="A33" s="21">
        <v>25</v>
      </c>
      <c r="B33" s="8" t="s">
        <v>241</v>
      </c>
      <c r="C33" s="15" t="s">
        <v>243</v>
      </c>
      <c r="D33" s="16" t="s">
        <v>270</v>
      </c>
      <c r="E33" s="22">
        <v>36214</v>
      </c>
      <c r="G33"/>
      <c r="H33"/>
    </row>
    <row r="34" spans="1:8" x14ac:dyDescent="0.25">
      <c r="A34" s="21">
        <v>26</v>
      </c>
      <c r="B34" s="8" t="s">
        <v>190</v>
      </c>
      <c r="C34" s="15" t="s">
        <v>191</v>
      </c>
      <c r="D34" s="16" t="s">
        <v>271</v>
      </c>
      <c r="E34" s="22">
        <v>4883</v>
      </c>
      <c r="G34"/>
      <c r="H34"/>
    </row>
    <row r="35" spans="1:8" x14ac:dyDescent="0.25">
      <c r="A35" s="21">
        <v>27</v>
      </c>
      <c r="B35" s="8" t="s">
        <v>190</v>
      </c>
      <c r="C35" s="15" t="s">
        <v>192</v>
      </c>
      <c r="D35" s="16" t="s">
        <v>272</v>
      </c>
      <c r="E35" s="22">
        <v>4883</v>
      </c>
      <c r="G35"/>
      <c r="H35"/>
    </row>
    <row r="36" spans="1:8" x14ac:dyDescent="0.25">
      <c r="A36" s="21">
        <v>28</v>
      </c>
      <c r="B36" s="8" t="s">
        <v>190</v>
      </c>
      <c r="C36" s="15" t="s">
        <v>193</v>
      </c>
      <c r="D36" s="16" t="s">
        <v>273</v>
      </c>
      <c r="E36" s="22">
        <v>4883</v>
      </c>
      <c r="G36"/>
      <c r="H36"/>
    </row>
    <row r="37" spans="1:8" ht="21" x14ac:dyDescent="0.25">
      <c r="A37" s="21">
        <v>29</v>
      </c>
      <c r="B37" s="8" t="s">
        <v>197</v>
      </c>
      <c r="C37" s="15" t="s">
        <v>198</v>
      </c>
      <c r="D37" s="16" t="s">
        <v>274</v>
      </c>
      <c r="E37" s="22">
        <v>6152</v>
      </c>
      <c r="G37"/>
      <c r="H37"/>
    </row>
    <row r="38" spans="1:8" x14ac:dyDescent="0.25">
      <c r="A38" s="21">
        <v>30</v>
      </c>
      <c r="B38" s="8" t="s">
        <v>199</v>
      </c>
      <c r="C38" s="15" t="s">
        <v>200</v>
      </c>
      <c r="D38" s="16" t="s">
        <v>275</v>
      </c>
      <c r="E38" s="22">
        <v>6152</v>
      </c>
      <c r="G38"/>
      <c r="H38"/>
    </row>
    <row r="39" spans="1:8" ht="21" x14ac:dyDescent="0.25">
      <c r="A39" s="21">
        <v>31</v>
      </c>
      <c r="B39" s="8" t="s">
        <v>225</v>
      </c>
      <c r="C39" s="15" t="s">
        <v>226</v>
      </c>
      <c r="D39" s="16" t="s">
        <v>276</v>
      </c>
      <c r="E39" s="22">
        <v>20817</v>
      </c>
      <c r="G39"/>
      <c r="H39"/>
    </row>
    <row r="40" spans="1:8" ht="21" x14ac:dyDescent="0.25">
      <c r="A40" s="21">
        <v>32</v>
      </c>
      <c r="B40" s="8" t="s">
        <v>225</v>
      </c>
      <c r="C40" s="15" t="s">
        <v>227</v>
      </c>
      <c r="D40" s="16" t="s">
        <v>277</v>
      </c>
      <c r="E40" s="22">
        <v>20817</v>
      </c>
      <c r="G40"/>
      <c r="H40"/>
    </row>
    <row r="41" spans="1:8" x14ac:dyDescent="0.25">
      <c r="A41" s="21">
        <v>33</v>
      </c>
      <c r="B41" s="8" t="s">
        <v>216</v>
      </c>
      <c r="C41" s="15" t="s">
        <v>217</v>
      </c>
      <c r="D41" s="16" t="s">
        <v>278</v>
      </c>
      <c r="E41" s="22">
        <v>16397</v>
      </c>
      <c r="G41"/>
      <c r="H41"/>
    </row>
    <row r="42" spans="1:8" x14ac:dyDescent="0.25">
      <c r="A42" s="21">
        <v>34</v>
      </c>
      <c r="B42" s="8" t="s">
        <v>194</v>
      </c>
      <c r="C42" s="15" t="s">
        <v>195</v>
      </c>
      <c r="D42" s="16" t="s">
        <v>279</v>
      </c>
      <c r="E42" s="22">
        <v>4883</v>
      </c>
      <c r="G42"/>
      <c r="H42"/>
    </row>
    <row r="43" spans="1:8" x14ac:dyDescent="0.25">
      <c r="A43" s="21">
        <v>35</v>
      </c>
      <c r="B43" s="8" t="s">
        <v>194</v>
      </c>
      <c r="C43" s="15" t="s">
        <v>196</v>
      </c>
      <c r="D43" s="16" t="s">
        <v>280</v>
      </c>
      <c r="E43" s="22">
        <v>4883</v>
      </c>
      <c r="G43"/>
      <c r="H43"/>
    </row>
    <row r="44" spans="1:8" ht="21" x14ac:dyDescent="0.25">
      <c r="A44" s="21">
        <v>36</v>
      </c>
      <c r="B44" s="34" t="s">
        <v>210</v>
      </c>
      <c r="C44" s="35" t="s">
        <v>211</v>
      </c>
      <c r="D44" s="36" t="s">
        <v>281</v>
      </c>
      <c r="E44" s="37">
        <v>11902</v>
      </c>
      <c r="G44"/>
      <c r="H44"/>
    </row>
    <row r="45" spans="1:8" ht="32.25" customHeight="1" x14ac:dyDescent="0.25">
      <c r="A45" s="43" t="s">
        <v>7</v>
      </c>
      <c r="B45" s="43"/>
      <c r="C45" s="43"/>
      <c r="D45" s="43"/>
      <c r="E45" s="43"/>
    </row>
    <row r="46" spans="1:8" x14ac:dyDescent="0.25">
      <c r="A46" s="12" t="s">
        <v>11</v>
      </c>
    </row>
    <row r="47" spans="1:8" x14ac:dyDescent="0.25">
      <c r="A47" s="12" t="s">
        <v>4</v>
      </c>
    </row>
    <row r="88" ht="31.5" customHeight="1" x14ac:dyDescent="0.25"/>
  </sheetData>
  <mergeCells count="4">
    <mergeCell ref="A1:D1"/>
    <mergeCell ref="A3:E4"/>
    <mergeCell ref="A6:E6"/>
    <mergeCell ref="A45:E4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opLeftCell="A4" zoomScaleNormal="100" workbookViewId="0">
      <selection activeCell="G9" sqref="G9:H12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28.7109375" style="3" customWidth="1"/>
    <col min="5" max="5" width="15" style="3" customWidth="1"/>
    <col min="6" max="16384" width="11.42578125" style="3"/>
  </cols>
  <sheetData>
    <row r="1" spans="1:5" s="1" customFormat="1" ht="60" customHeight="1" x14ac:dyDescent="0.25">
      <c r="A1" s="38"/>
      <c r="B1" s="38"/>
      <c r="C1" s="38"/>
      <c r="D1" s="38"/>
    </row>
    <row r="2" spans="1:5" s="1" customFormat="1" ht="14.25" x14ac:dyDescent="0.25">
      <c r="A2" s="24"/>
      <c r="B2" s="24"/>
      <c r="C2" s="24"/>
      <c r="D2" s="2"/>
    </row>
    <row r="3" spans="1:5" s="1" customFormat="1" ht="11.1" customHeight="1" x14ac:dyDescent="0.25">
      <c r="A3" s="39" t="s">
        <v>10</v>
      </c>
      <c r="B3" s="40"/>
      <c r="C3" s="40"/>
      <c r="D3" s="40"/>
      <c r="E3" s="40"/>
    </row>
    <row r="4" spans="1:5" s="1" customFormat="1" ht="31.5" customHeight="1" x14ac:dyDescent="0.25">
      <c r="A4" s="39"/>
      <c r="B4" s="40"/>
      <c r="C4" s="40"/>
      <c r="D4" s="40"/>
      <c r="E4" s="40"/>
    </row>
    <row r="5" spans="1:5" s="1" customFormat="1" ht="15.75" customHeight="1" x14ac:dyDescent="0.25">
      <c r="A5" s="5"/>
      <c r="B5" s="5"/>
      <c r="C5" s="5"/>
      <c r="D5" s="5"/>
    </row>
    <row r="6" spans="1:5" s="4" customFormat="1" ht="33" customHeight="1" x14ac:dyDescent="0.25">
      <c r="A6" s="41" t="s">
        <v>3</v>
      </c>
      <c r="B6" s="41"/>
      <c r="C6" s="41"/>
      <c r="D6" s="41"/>
      <c r="E6" s="41"/>
    </row>
    <row r="7" spans="1:5" s="4" customFormat="1" ht="14.25" x14ac:dyDescent="0.25">
      <c r="A7" s="14"/>
      <c r="B7" s="14"/>
      <c r="C7" s="14"/>
      <c r="D7" s="14"/>
    </row>
    <row r="8" spans="1:5" s="4" customFormat="1" ht="47.25" customHeight="1" x14ac:dyDescent="0.25">
      <c r="A8" s="10" t="s">
        <v>0</v>
      </c>
      <c r="B8" s="10" t="s">
        <v>5</v>
      </c>
      <c r="C8" s="10" t="s">
        <v>6</v>
      </c>
      <c r="D8" s="10" t="s">
        <v>1</v>
      </c>
      <c r="E8" s="11" t="s">
        <v>2</v>
      </c>
    </row>
    <row r="9" spans="1:5" ht="21" x14ac:dyDescent="0.25">
      <c r="A9" s="17">
        <v>1</v>
      </c>
      <c r="B9" s="18" t="s">
        <v>182</v>
      </c>
      <c r="C9" s="19" t="s">
        <v>183</v>
      </c>
      <c r="D9" s="31" t="s">
        <v>188</v>
      </c>
      <c r="E9" s="20">
        <v>218827</v>
      </c>
    </row>
    <row r="10" spans="1:5" ht="21" x14ac:dyDescent="0.25">
      <c r="A10" s="25">
        <v>2</v>
      </c>
      <c r="B10" s="26" t="s">
        <v>178</v>
      </c>
      <c r="C10" s="27" t="s">
        <v>179</v>
      </c>
      <c r="D10" s="32" t="s">
        <v>186</v>
      </c>
      <c r="E10" s="28">
        <v>27947</v>
      </c>
    </row>
    <row r="11" spans="1:5" ht="31.5" x14ac:dyDescent="0.25">
      <c r="A11" s="25">
        <v>3</v>
      </c>
      <c r="B11" s="26" t="s">
        <v>184</v>
      </c>
      <c r="C11" s="27" t="s">
        <v>185</v>
      </c>
      <c r="D11" s="32" t="s">
        <v>189</v>
      </c>
      <c r="E11" s="28">
        <v>141534</v>
      </c>
    </row>
    <row r="12" spans="1:5" x14ac:dyDescent="0.25">
      <c r="A12" s="25">
        <v>4</v>
      </c>
      <c r="B12" s="26" t="s">
        <v>180</v>
      </c>
      <c r="C12" s="30" t="s">
        <v>181</v>
      </c>
      <c r="D12" s="32" t="s">
        <v>187</v>
      </c>
      <c r="E12" s="28">
        <v>12463</v>
      </c>
    </row>
    <row r="13" spans="1:5" ht="32.25" customHeight="1" x14ac:dyDescent="0.25">
      <c r="A13" s="43" t="s">
        <v>7</v>
      </c>
      <c r="B13" s="43"/>
      <c r="C13" s="43"/>
      <c r="D13" s="43"/>
      <c r="E13" s="43"/>
    </row>
    <row r="14" spans="1:5" x14ac:dyDescent="0.25">
      <c r="A14" s="12" t="s">
        <v>11</v>
      </c>
    </row>
    <row r="15" spans="1:5" x14ac:dyDescent="0.25">
      <c r="A15" s="12" t="s">
        <v>4</v>
      </c>
    </row>
  </sheetData>
  <sortState ref="A9:E50">
    <sortCondition ref="C9:C50"/>
  </sortState>
  <mergeCells count="4">
    <mergeCell ref="A1:D1"/>
    <mergeCell ref="A3:E4"/>
    <mergeCell ref="A6:E6"/>
    <mergeCell ref="A13:E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Imputación_08102021</vt:lpstr>
      <vt:lpstr>Modificación_08102021</vt:lpstr>
      <vt:lpstr>Actualización_08102021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equipo6</cp:lastModifiedBy>
  <dcterms:created xsi:type="dcterms:W3CDTF">2019-12-27T01:53:29Z</dcterms:created>
  <dcterms:modified xsi:type="dcterms:W3CDTF">2021-10-07T22:27:56Z</dcterms:modified>
</cp:coreProperties>
</file>