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8515" windowHeight="12150"/>
  </bookViews>
  <sheets>
    <sheet name="Imputación_09082019" sheetId="22" r:id="rId1"/>
    <sheet name="Modificación_09082019" sheetId="20" r:id="rId2"/>
    <sheet name="Actualización_09082019" sheetId="21" r:id="rId3"/>
  </sheets>
  <definedNames>
    <definedName name="_xlnm._FilterDatabase" localSheetId="1" hidden="1">Modificación_09082019!$A$10:$H$10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0">#REF!</definedName>
    <definedName name="IMPUTACIONES_FINAL" localSheetId="1">#REF!</definedName>
    <definedName name="IMPUTACIONES_FINAL">#REF!</definedName>
  </definedNames>
  <calcPr calcId="145621"/>
</workbook>
</file>

<file path=xl/sharedStrings.xml><?xml version="1.0" encoding="utf-8"?>
<sst xmlns="http://schemas.openxmlformats.org/spreadsheetml/2006/main" count="471" uniqueCount="378">
  <si>
    <t>Fuente: DANE.</t>
  </si>
  <si>
    <t>Nombre Bebida Alcohólica</t>
  </si>
  <si>
    <t xml:space="preserve">Nuevo Código DANE </t>
  </si>
  <si>
    <t>Código DANE</t>
  </si>
  <si>
    <t xml:space="preserve">Registro Sanitario  INVIMA </t>
  </si>
  <si>
    <t>No</t>
  </si>
  <si>
    <t xml:space="preserve">Certificación de Precio de Venta al Público de Licores, Vinos, Aperitivos y Similares – PVPLVA para los productos no incluidos en la certificación vigente </t>
  </si>
  <si>
    <t xml:space="preserve">PVPLVA 
Productos Imputados </t>
  </si>
  <si>
    <t xml:space="preserve">PVPLVA 
Productos imputados objeto de modificación </t>
  </si>
  <si>
    <t xml:space="preserve">PVPLVA 
Productos actualizados  vigencia 31 de diciembre de 2019 </t>
  </si>
  <si>
    <t xml:space="preserve"> Precio de venta al público por unidad de 750 cc, sin incluir ICO e IVA</t>
  </si>
  <si>
    <t xml:space="preserve"> Precio de venta al público por unidad de 750 cc, sin incluir ICO e IVA  </t>
  </si>
  <si>
    <t>09 de agosto de 2019</t>
  </si>
  <si>
    <t>Actualizado el 09 de agosto de 2019</t>
  </si>
  <si>
    <t>INVIMA 2019L-0009924</t>
  </si>
  <si>
    <t>L-0009924-02</t>
  </si>
  <si>
    <t>Vino Tinto Bienbebido Cerdo</t>
  </si>
  <si>
    <t>INVIMA 2019L-0010084</t>
  </si>
  <si>
    <t>L-0010084-07</t>
  </si>
  <si>
    <t>Vino Blanco Ultreia La Claudina Marca Raul Perez</t>
  </si>
  <si>
    <t>L-0009924-01</t>
  </si>
  <si>
    <t>Vino Tinto Bienbebido Pollo</t>
  </si>
  <si>
    <t>INVIMA 2019L-0010105</t>
  </si>
  <si>
    <t>L-0010105-03</t>
  </si>
  <si>
    <t>Vino Tinto Estrellas Carmenere Marca Santa Carolina</t>
  </si>
  <si>
    <t>INVIMA 2019L-0009925</t>
  </si>
  <si>
    <t>L-0009925-01</t>
  </si>
  <si>
    <t>Vino Blanco Bienbebido Pulpo</t>
  </si>
  <si>
    <t>INVIMA 2019L-0009926</t>
  </si>
  <si>
    <t>L-0009926-01</t>
  </si>
  <si>
    <t>Vino Blanco Bienbebido Vaca</t>
  </si>
  <si>
    <t>L-0009926-02</t>
  </si>
  <si>
    <t>Vino Tinto Bienbebido Jamon</t>
  </si>
  <si>
    <t>L-0009926-03</t>
  </si>
  <si>
    <t>Vino Tinto Bienbebido Queso</t>
  </si>
  <si>
    <t>INVIMA 2019L-0010111</t>
  </si>
  <si>
    <t>L-0010111-01</t>
  </si>
  <si>
    <t>Vino Blanco Beronia Rueda Verdejo Marca Beronia</t>
  </si>
  <si>
    <t>INVIMA 2017L-0008693</t>
  </si>
  <si>
    <t>L-0008693-01</t>
  </si>
  <si>
    <t>Vino Varietal Bonarda Marca Uma</t>
  </si>
  <si>
    <t>L-0008693-02</t>
  </si>
  <si>
    <t>Vino Varietal Cabernet Sauvignon Marca Uma</t>
  </si>
  <si>
    <t>INVIMA 2019L-0010087</t>
  </si>
  <si>
    <t>L-0010087-02</t>
  </si>
  <si>
    <t>Vino Rosado Marca Atrevido</t>
  </si>
  <si>
    <t>L-0010087-03</t>
  </si>
  <si>
    <t>Vino Blanco Marca Atrevido</t>
  </si>
  <si>
    <t>L-0008693-03</t>
  </si>
  <si>
    <t>Vino Varietal Chardonnay Marca Uma</t>
  </si>
  <si>
    <t>INVIMA 2019L-0010106</t>
  </si>
  <si>
    <t>L-0010106-02</t>
  </si>
  <si>
    <t>Vino Rosado Estrellas Cabernet Saugnon Rose Marca Santa Carolina</t>
  </si>
  <si>
    <t>L-0010106-01</t>
  </si>
  <si>
    <t>Vino Blanco Estrellas Sauvignon Blanc Marca Santa Carolina</t>
  </si>
  <si>
    <t>L-0008693-07</t>
  </si>
  <si>
    <t>Vino Varietal Torrontés Marca Uma</t>
  </si>
  <si>
    <t>L-0008693-04</t>
  </si>
  <si>
    <t>Vino Varietal Malbec Marca Uma</t>
  </si>
  <si>
    <t>L-0010084-03</t>
  </si>
  <si>
    <t>Vino Blanco Sketch Marca Raul Perez</t>
  </si>
  <si>
    <t>L-0010084-09</t>
  </si>
  <si>
    <t>Vino Tinto La Clave Marca Raul Perez</t>
  </si>
  <si>
    <t>INVIMA 2019L-0010002</t>
  </si>
  <si>
    <t>L-0010002-01</t>
  </si>
  <si>
    <t>Vino Vernaccia Di San Gimignano Docg Cecchi</t>
  </si>
  <si>
    <t>INVIMA 2016L-0008077</t>
  </si>
  <si>
    <t>L-0008077-01</t>
  </si>
  <si>
    <t>Vino Ripasso Della Valpolicella Doc Campo Grande Marca Montetondo</t>
  </si>
  <si>
    <t>L-0010105-04</t>
  </si>
  <si>
    <t>Vino Blanco Estrellas Chardonnay Marca Santa Carolina</t>
  </si>
  <si>
    <t>L-0010105-02</t>
  </si>
  <si>
    <t>Vino Tinto Estrellas Cabernet Saugnon Marca Santa Carolina</t>
  </si>
  <si>
    <t>L-0008693-06</t>
  </si>
  <si>
    <t>Vino Varietal Syrah Marca Uma</t>
  </si>
  <si>
    <t>L-0008693-05</t>
  </si>
  <si>
    <t>Vino Varietal Sauvignon Blanc Marca Uma</t>
  </si>
  <si>
    <t>L-0010087-01</t>
  </si>
  <si>
    <t>Vino Tinto Marca Atrevido</t>
  </si>
  <si>
    <t>L-0010084-08</t>
  </si>
  <si>
    <t>Vino Tinto Ultreia Saint Jacques Marca Raul Perez</t>
  </si>
  <si>
    <t>INVIMA 2013L-0006463</t>
  </si>
  <si>
    <t>L-0006463-01</t>
  </si>
  <si>
    <t>Licor De Melon  Midori</t>
  </si>
  <si>
    <t>L-0010105-01</t>
  </si>
  <si>
    <t>Vino Tinto Estrellas Merlot Marca Santa Carolina</t>
  </si>
  <si>
    <t>L-0010084-05</t>
  </si>
  <si>
    <t>Vino Tinto Ultreia Marca Raul Perez</t>
  </si>
  <si>
    <t>INVIMA 2019L-0009911</t>
  </si>
  <si>
    <t>L-0009911-01</t>
  </si>
  <si>
    <t>Cava Gran Reserva Brut Marca Grandalla</t>
  </si>
  <si>
    <t>L-0010084-13</t>
  </si>
  <si>
    <t>Vino Blanco La Del Vivo Marca Raul Perez</t>
  </si>
  <si>
    <t>INVIMA 2017L-0009171</t>
  </si>
  <si>
    <t>L-0009171-05</t>
  </si>
  <si>
    <t>Vino Brunello Di Montalcino Paesaggio Inatteso Marca Camigliano</t>
  </si>
  <si>
    <t>L-0010084-04</t>
  </si>
  <si>
    <t>Vino Tinto Las Gundiñas Marca Raul Perez</t>
  </si>
  <si>
    <t>L-0010084-12</t>
  </si>
  <si>
    <t>Vino Tinto La Poulosa Marca Raul Perez</t>
  </si>
  <si>
    <t>L-0010084-10</t>
  </si>
  <si>
    <t>Vino Tinto El Rapolao Marca Raul Perez</t>
  </si>
  <si>
    <t>L-0009171-06</t>
  </si>
  <si>
    <t>Vino Brunello Di Montalcino Riserva Gualto Marca Camigliano</t>
  </si>
  <si>
    <t>L-0010084-11</t>
  </si>
  <si>
    <t>Vino Tinto La Vitoriana Marca Raul Perez</t>
  </si>
  <si>
    <t>L-0010084-06</t>
  </si>
  <si>
    <t>Vino Tinto Ultreia Valtuillemarca Raul Perez</t>
  </si>
  <si>
    <t>L-0010084-02</t>
  </si>
  <si>
    <t>Vino Tinto La Penitencia Marca Raul Perez</t>
  </si>
  <si>
    <t>L-0010084-01</t>
  </si>
  <si>
    <t>Vino Tinto El Pecado Marca Raul Perez</t>
  </si>
  <si>
    <t>INVIMA 2008L-0003846</t>
  </si>
  <si>
    <t>L-0003846-01</t>
  </si>
  <si>
    <t>Crema De Cafe  El Cafetal</t>
  </si>
  <si>
    <t>INVIMA 2010L-0005064</t>
  </si>
  <si>
    <t>L-0005064-01</t>
  </si>
  <si>
    <t>Ginebra Sterling</t>
  </si>
  <si>
    <t>INVIMA 2011L-0005169</t>
  </si>
  <si>
    <t>L-0005169-01</t>
  </si>
  <si>
    <t>Aperitivo No Vinico Saborizado  Cocorumba</t>
  </si>
  <si>
    <t>INVIMA 2013L-0006491</t>
  </si>
  <si>
    <t>L-0006491-01</t>
  </si>
  <si>
    <t>Brandy La Fontan</t>
  </si>
  <si>
    <t>INVIMA 2017L-0008794</t>
  </si>
  <si>
    <t>L-0008794-01</t>
  </si>
  <si>
    <t>Gin Astutto</t>
  </si>
  <si>
    <t>INVIMA 2018L-0009372</t>
  </si>
  <si>
    <t>L-0009372-01</t>
  </si>
  <si>
    <t>Gin Marca  628 Hand Craft</t>
  </si>
  <si>
    <t>INVIMA 2019L-0009785</t>
  </si>
  <si>
    <t>L-0009785-01</t>
  </si>
  <si>
    <t>Ginebra San Miguel</t>
  </si>
  <si>
    <t>INVIMA 2019L-0009996</t>
  </si>
  <si>
    <t>L-0009996-01</t>
  </si>
  <si>
    <t>Aperitivo No Vinico Sabor A Aguardiente Bodegas Del Norte</t>
  </si>
  <si>
    <t>INVIMA 2019L-0010029</t>
  </si>
  <si>
    <t>L-0010029-01</t>
  </si>
  <si>
    <t>Aperitivo Saborizado A Whisky Marca Saint Simons</t>
  </si>
  <si>
    <t>INVIMA 2019L-0010043</t>
  </si>
  <si>
    <t>L-0010043-01</t>
  </si>
  <si>
    <t>Ron Añejo Marca Navio</t>
  </si>
  <si>
    <t>INVIMA 2019L-0010114</t>
  </si>
  <si>
    <t>L-0010114-01</t>
  </si>
  <si>
    <t>Ron Blanco La Mojana</t>
  </si>
  <si>
    <t>RSA-0008059-2019</t>
  </si>
  <si>
    <t>RSA-0008059-2019-01</t>
  </si>
  <si>
    <t>Bebida Embriagante De 2° En Volumen De Alcohol Con Sabores A: Manzana Marca Casa Aragon</t>
  </si>
  <si>
    <t>RSA-0008059-2019-02</t>
  </si>
  <si>
    <t>Bebida Embriagante De 2° En Volumen De Alcohol Con Sabores A: Cereza Marca Casa Aragon</t>
  </si>
  <si>
    <t>RSA-0008059-2019-03</t>
  </si>
  <si>
    <t>Bebida Embriagante De 2° En Volumen De Alcohol Con Sabores A: Moscatel Marca Casa Aragon</t>
  </si>
  <si>
    <t>RSA-0008059-2019-04</t>
  </si>
  <si>
    <t>Bebida Embriagante De 2° En Volumen De Alcohol Con Sabores A: Vino Blanco Marca Casa Aragon</t>
  </si>
  <si>
    <t>RSA-0008059-2019-05</t>
  </si>
  <si>
    <t>Bebida Embriagante De 2° En Volumen De Alcohol Con Sabores A: Vino Tinto Marca Casa Aragon</t>
  </si>
  <si>
    <t>RSA-0008059-2019-06</t>
  </si>
  <si>
    <t>Bebida Embriagante De 2° En Volumen De Alcohol Con Sabores A: Vino Rose Marca Casa Aragon</t>
  </si>
  <si>
    <t>RSA-0008059-2019-07</t>
  </si>
  <si>
    <t>Bebida Embriagante De 2° En Volumen De Alcohol, Gasificada Blanca Marca Casa Aragon</t>
  </si>
  <si>
    <t>RSA-0008059-2019-08</t>
  </si>
  <si>
    <t>Bebida Embriagante De 2° En Volumen De Alcohol, Gasificada Rosada Marca Casa Aragon</t>
  </si>
  <si>
    <t>RSA-0008059-2019-09</t>
  </si>
  <si>
    <t>Bebida Embriagante De 2° En Volumen De Alcohol, Mora Azul Marca Casa Aragon</t>
  </si>
  <si>
    <t>RSA-0008059-2019-10</t>
  </si>
  <si>
    <t>Bebida Embriagante De 2° En Volumen De Alcohol, Frutos Rojos Marca Casa Aragon</t>
  </si>
  <si>
    <t>RSA-0008059-2019-11</t>
  </si>
  <si>
    <t>Bebida Embriagante De 2° En Volumen De Alcohol Con Sabores A: Manzana Marca Sensacion</t>
  </si>
  <si>
    <t>RSA-0008059-2019-12</t>
  </si>
  <si>
    <t>Bebida Embriagante De 2° En Volumen De Alcohol Con Sabores A: Cereza Marca Sensacion</t>
  </si>
  <si>
    <t>RSA-0008059-2019-13</t>
  </si>
  <si>
    <t>Bebida Embriagante De 2° En Volumen De Alcohol Con Sabores A: Moscatel Marca Sensacion</t>
  </si>
  <si>
    <t>RSA-0008059-2019-14</t>
  </si>
  <si>
    <t>Bebida Embriagante De 2° En Volumen De Alcohol Con Sabores A: Vino Blanco Marca Sensacion</t>
  </si>
  <si>
    <t>RSA-0008059-2019-15</t>
  </si>
  <si>
    <t>Bebida Embriagante De 2° En Volumen De Alcohol Con Sabores A: Vino Tinto Marca Sensacion</t>
  </si>
  <si>
    <t>RSA-0008059-2019-16</t>
  </si>
  <si>
    <t>Bebida Embriagante De 2° En Volumen De Alcohol Con Sabores A: Vino Rose Marca Sensacion</t>
  </si>
  <si>
    <t>RSA-0008059-2019-17</t>
  </si>
  <si>
    <t>Bebida Embriagante De 2° En Volumen De Alcohol, Gasificada Blanca Marca Sensacion</t>
  </si>
  <si>
    <t>RSA-0008059-2019-18</t>
  </si>
  <si>
    <t>Bebida Embriagante De 2° En Volumen De Alcohol, Gasificada Rosada Marca Sensacion</t>
  </si>
  <si>
    <t>RSA-0008059-2019-19</t>
  </si>
  <si>
    <t>Bebida Embriagante De 2° En Volumen De Alcohol, Mora Azul Marca Sensacion</t>
  </si>
  <si>
    <t>RSA-0008059-2019-20</t>
  </si>
  <si>
    <t>Bebida Embriagante De 2° En Volumen De Alcohol, Frutos Rojos Marca Sensacion</t>
  </si>
  <si>
    <t>RSA-0008059-2019-21</t>
  </si>
  <si>
    <t>Bebida Embriagante De 2° En Volumen De Alcohol Con Sabores A: Manzana Marca Yasir</t>
  </si>
  <si>
    <t>RSA-0008059-2019-22</t>
  </si>
  <si>
    <t>Bebida Embriagante De 2° En Volumen De Alcohol Con Sabores A: Cereza Marca Yasir</t>
  </si>
  <si>
    <t>RSA-0008059-2019-23</t>
  </si>
  <si>
    <t>Bebida Embriagante De 2° En Volumen De Alcohol Con Sabores A: Moscatel Marca Yasir</t>
  </si>
  <si>
    <t>RSA-0008059-2019-24</t>
  </si>
  <si>
    <t>Bebida Embriagante De 2° En Volumen De Alcohol Con Sabores A: Vino Blanco Marca Yasir</t>
  </si>
  <si>
    <t>RSA-0008059-2019-25</t>
  </si>
  <si>
    <t>Bebida Embriagante De 2° En Volumen De Alcohol Con Sabores A: Vino Tinto Marca Yasir</t>
  </si>
  <si>
    <t>RSA-0008059-2019-26</t>
  </si>
  <si>
    <t>Bebida Embriagante De 2° En Volumen De Alcohol Con Sabores A: Vino Rose Marca Yasir</t>
  </si>
  <si>
    <t>RSA-0008059-2019-27</t>
  </si>
  <si>
    <t>Bebida Embriagante De 2° En Volumen De Alcohol, Gasificada Blanca Marca Yasir</t>
  </si>
  <si>
    <t>RSA-0008059-2019-28</t>
  </si>
  <si>
    <t>Bebida Embriagante De 2° En Volumen De Alcohol, Gasificada Rosada Marca Yasir</t>
  </si>
  <si>
    <t>RSA-0008059-2019-29</t>
  </si>
  <si>
    <t>Bebida Embriagante De 2° En Volumen De Alcohol, Mora Azul Marca Yasir</t>
  </si>
  <si>
    <t>RSA-0008059-2019-30</t>
  </si>
  <si>
    <t>Bebida Embriagante De 2° En Volumen De Alcohol, Frutos Rojos Marca Yasir</t>
  </si>
  <si>
    <t>L-0005491-02</t>
  </si>
  <si>
    <t>L-0006151-13</t>
  </si>
  <si>
    <t>L-0006151-14</t>
  </si>
  <si>
    <t>L-0006151-17</t>
  </si>
  <si>
    <t>L-0006151-22</t>
  </si>
  <si>
    <t>L-0006151-26</t>
  </si>
  <si>
    <t>L-0006151-27</t>
  </si>
  <si>
    <t>L-0007547-06</t>
  </si>
  <si>
    <t>L-0004350-01</t>
  </si>
  <si>
    <t>L-0006397-02</t>
  </si>
  <si>
    <t>L-0006795-02</t>
  </si>
  <si>
    <t>L-0009100-01</t>
  </si>
  <si>
    <t>L-0009181-01</t>
  </si>
  <si>
    <t>L-0006666-01</t>
  </si>
  <si>
    <t>L-0006666-02</t>
  </si>
  <si>
    <t>L-0009198-01</t>
  </si>
  <si>
    <t>L-0008386-03</t>
  </si>
  <si>
    <t>L-0008637-05</t>
  </si>
  <si>
    <t>L-0005479-01</t>
  </si>
  <si>
    <t>L-0007946-02</t>
  </si>
  <si>
    <t>L-0008313-01</t>
  </si>
  <si>
    <t>L-0008313-02</t>
  </si>
  <si>
    <t>L-0008313-03</t>
  </si>
  <si>
    <t>L-0005895-14</t>
  </si>
  <si>
    <t>L-0009009-01</t>
  </si>
  <si>
    <t>L-0006178-04</t>
  </si>
  <si>
    <t>L-0005934-01</t>
  </si>
  <si>
    <t>L-0005934-02</t>
  </si>
  <si>
    <t>L-0008882-03</t>
  </si>
  <si>
    <t>L-0007733-01</t>
  </si>
  <si>
    <t>L-0009380-02</t>
  </si>
  <si>
    <t>L-0009382-02</t>
  </si>
  <si>
    <t>L-0009382-03</t>
  </si>
  <si>
    <t>L-0006527-04</t>
  </si>
  <si>
    <t>L-0002783-02</t>
  </si>
  <si>
    <t>Champagne Taittinger Brut Prestige Rosé.</t>
  </si>
  <si>
    <t>Vin Rosé Le Rosé De Cassagnau - Igp Pays D ´ Oc Marca Sichel</t>
  </si>
  <si>
    <t>Vin Rouge Domaine De Cassagnau - Igp Pays D ´ Oc Marca Sichel</t>
  </si>
  <si>
    <t>Vin Rouge Chateau Robin - Aoc Lussac Saint Emilion Marca Sichel</t>
  </si>
  <si>
    <t>Vin Rosé Domaine De Pellehaut Harmonie - Vin De Pays Des Cotes De Gascogne Marca Sichel</t>
  </si>
  <si>
    <t>Vin Blanc Les Hauts De Bel Air Blanc - Aoc Bordeaux Marca Sichel</t>
  </si>
  <si>
    <t>Vin Rouge Les Hauts De Bel Air - Aoc Bordeaux Marca Sichel</t>
  </si>
  <si>
    <t>Vino Tinto Bourgogne Passetoutgrain Reine Pedauque</t>
  </si>
  <si>
    <t>Vino Blanco Espumante Brut Nature  Nieto Senetiner</t>
  </si>
  <si>
    <t>Vino Blanco Dogajolo Toscano Igt</t>
  </si>
  <si>
    <t>Vino Rosadodomaines Fabre Chateau De La Clapiere La Violette Aoccotes De Provence Cru Classe Domaines Fabre</t>
  </si>
  <si>
    <t>Vino Blanco Sauvignon Blanc Marca Emilia Nieto Senetiner.</t>
  </si>
  <si>
    <t>Vino Rosado Malbec - Pinot Noir Marca Nieto Senetiner Believe In Rosé</t>
  </si>
  <si>
    <t>Champagne Cattier Absolu -</t>
  </si>
  <si>
    <t>Champagne Cattier Antique Premier Cru</t>
  </si>
  <si>
    <t>Oro Grappa Invecchiata Marca Cellini</t>
  </si>
  <si>
    <t>Rosso Di Toscana Igt 2010 Vigorello Marca San Felice Agricola</t>
  </si>
  <si>
    <t>Vino Tinto Cabernet Sauvignon Reserva 2014 Marca Los Clop</t>
  </si>
  <si>
    <t>Sake Gekkeikan</t>
  </si>
  <si>
    <t>Vino De Arroz Gekkeikan Sake Black &amp; Gold</t>
  </si>
  <si>
    <t>Vino De Arroz Sake Gekkeikan Junmai Sake De Luxe</t>
  </si>
  <si>
    <t>Vino De Arroz Sake Gekkeikan Sake Cap Ace</t>
  </si>
  <si>
    <t>Vino De Arroz Sake Gekkeikan Sake Horin Ultra Premium Junmai Daiginjo</t>
  </si>
  <si>
    <t>Vino Chianti Classico Docg Marca Coli</t>
  </si>
  <si>
    <t>Asidra Aromatizada De Manzana Acaramelada Marca Brothers</t>
  </si>
  <si>
    <t>Vino Tinto Syrah Reserva  Maset Del Lleó</t>
  </si>
  <si>
    <t>Vino Blanc Brau De Bot</t>
  </si>
  <si>
    <t>Vino Tinto Brau De Bot</t>
  </si>
  <si>
    <t>Vino Sauvignon Blanc Birdman Marca Anakena</t>
  </si>
  <si>
    <t>Vino Tinto Gran Reserva Malbec Verdot Cabernet Franc</t>
  </si>
  <si>
    <t>Vino Blanco Pinot Grigio Breganze Doc Marca Le Colline Si San Giorgio</t>
  </si>
  <si>
    <t>Vino Tinto Merlot Superiore Breganze Doc Marca Savardo</t>
  </si>
  <si>
    <t>Vino Tinto Cabernet Sauvignon Superiore Breganze Doc Marca Savardo</t>
  </si>
  <si>
    <t>Vino Bianco I. G. P. Terre Siciliane Grillo Sicilí</t>
  </si>
  <si>
    <t>Vino Tinto Dulce De Consagrar  Bodegas Rocas Viejas</t>
  </si>
  <si>
    <t>INVIMA 2011L-0005491</t>
  </si>
  <si>
    <t>INVIMA 2012L-0006151</t>
  </si>
  <si>
    <t>INVIMA 2015L-0007547</t>
  </si>
  <si>
    <t>INVIMA 2009L-0004350</t>
  </si>
  <si>
    <t>INVIMA 2013L-0006397</t>
  </si>
  <si>
    <t>INVIMA 2013L-0006795</t>
  </si>
  <si>
    <t>INVIMA 2017L-0009100</t>
  </si>
  <si>
    <t>INVIMA 2017L-0009181</t>
  </si>
  <si>
    <t>INVIMA 2013L-0006666</t>
  </si>
  <si>
    <t>INVIMA 2017L-0009198</t>
  </si>
  <si>
    <t>INVIMA 2016L-0008386</t>
  </si>
  <si>
    <t>INVIMA 2017L-0008637</t>
  </si>
  <si>
    <t>INVIMA 2011L-0005479</t>
  </si>
  <si>
    <t>INVIMA 2015L-0007946</t>
  </si>
  <si>
    <t>INVIMA 2016L-0008313</t>
  </si>
  <si>
    <t>INVIMA 2012L-0005895</t>
  </si>
  <si>
    <t>INVIMA 2017L-0009009</t>
  </si>
  <si>
    <t>INVIMA 2012L-0006178</t>
  </si>
  <si>
    <t>INVIMA 2012L-0005934</t>
  </si>
  <si>
    <t>INVIMA 2017L-0008882</t>
  </si>
  <si>
    <t>INVIMA 2015L-0007733</t>
  </si>
  <si>
    <t>INVIMA 2018L-0009380</t>
  </si>
  <si>
    <t>INVIMA 2018L-0009382</t>
  </si>
  <si>
    <t>INVIMA 2013L-0006527</t>
  </si>
  <si>
    <t>INVIMA 2006L-0002783</t>
  </si>
  <si>
    <t>INVIMA 2017L-0008906</t>
  </si>
  <si>
    <t>INVIMA 2018L-0009606</t>
  </si>
  <si>
    <t>INVIMA 2018L-0009288</t>
  </si>
  <si>
    <t>INVIMA 2018L-0009289</t>
  </si>
  <si>
    <t>INVIMA 2018L-0009292</t>
  </si>
  <si>
    <t>INVIMA 2018L-0009686</t>
  </si>
  <si>
    <t>INVIMA 2018L-0009674</t>
  </si>
  <si>
    <t>INVIMA 2011L-0005658</t>
  </si>
  <si>
    <t>INVIMA 2018L-0009511</t>
  </si>
  <si>
    <t>INVIMA 2006L-0003180</t>
  </si>
  <si>
    <t>INVIMA 2008L-0004000</t>
  </si>
  <si>
    <t>INVIMA 2017L-0008823</t>
  </si>
  <si>
    <t>INVIMA 2018L-0009728</t>
  </si>
  <si>
    <t>INVIMA L-002831</t>
  </si>
  <si>
    <t>INVIMA L-002814 R1</t>
  </si>
  <si>
    <t>INVIMA 2013L-0006548</t>
  </si>
  <si>
    <t>INVIMA 2019L-0009845</t>
  </si>
  <si>
    <t>INVIMA 2013L-0006434</t>
  </si>
  <si>
    <t>INVIMA 2014L-0007099</t>
  </si>
  <si>
    <t>INVIMA 2019L-0010007</t>
  </si>
  <si>
    <t>INVIMA 2019L-0009993</t>
  </si>
  <si>
    <t>2019L-0009830</t>
  </si>
  <si>
    <t>INVIMA 2017L-0009045</t>
  </si>
  <si>
    <t>L-0008906-02</t>
  </si>
  <si>
    <t>L-0009606-03</t>
  </si>
  <si>
    <t>L-0009288-01</t>
  </si>
  <si>
    <t>L-0009289-01</t>
  </si>
  <si>
    <t>L-0009292-01</t>
  </si>
  <si>
    <t>L-0009686-01</t>
  </si>
  <si>
    <t>L-0009674-01</t>
  </si>
  <si>
    <t>L-0005658-06</t>
  </si>
  <si>
    <t>L-0009511-01</t>
  </si>
  <si>
    <t>L-0003180-05</t>
  </si>
  <si>
    <t>L-0004000-03</t>
  </si>
  <si>
    <t>L-0008823-02</t>
  </si>
  <si>
    <t>L-0008823-01</t>
  </si>
  <si>
    <t>L-0009728-02</t>
  </si>
  <si>
    <t>L-002831-02</t>
  </si>
  <si>
    <t>L-002814-05</t>
  </si>
  <si>
    <t>L-002814-06</t>
  </si>
  <si>
    <t>L-002814-10</t>
  </si>
  <si>
    <t>L-0006548-10</t>
  </si>
  <si>
    <t>L-0009845-01</t>
  </si>
  <si>
    <t>L-0006434-01</t>
  </si>
  <si>
    <t>L-0007099-07</t>
  </si>
  <si>
    <t>L-002814-09</t>
  </si>
  <si>
    <t>L-0010007-01</t>
  </si>
  <si>
    <t>L-0009993-01</t>
  </si>
  <si>
    <t>L-0009830-01</t>
  </si>
  <si>
    <t>L-0009045-01</t>
  </si>
  <si>
    <t>Lambrusco Dell´ Emilia Igt Vino Rosado Espumoso</t>
  </si>
  <si>
    <t>Lambrusco Dell Emilia Igt Vino Tinto Espumoso Amerigo Vespucci Marca Amerigo Vespucci</t>
  </si>
  <si>
    <t>Aperitivo No Vinico Sabor A Whisky - Fresa Marca Granizados 1964 Candy Cocktail.</t>
  </si>
  <si>
    <t>Aperitivo No Vinico Sabor A Vodka - Maracuyá Marca Granizados 1964 Candy Cocktail</t>
  </si>
  <si>
    <t>Aperitivo No Vinico Sabor A Vodka - Manzana Marca Granizados 1964 Candy Cocktail</t>
  </si>
  <si>
    <t>Tequila Añejo 100 % De Agave Marca Herencia De Plata</t>
  </si>
  <si>
    <t>Jerez Alfonso Oloroso Seco Sherry Marca Alfonso Gonzalez Byass</t>
  </si>
  <si>
    <t>Vino Blanco Viñas Del Vero Luces</t>
  </si>
  <si>
    <t>Vino Rojo De Fruta Semi Dulce Granada Marca Noyan Tapan</t>
  </si>
  <si>
    <t>Vino Tinto Doña Dominga Syrah</t>
  </si>
  <si>
    <t>Vino Espumoso Blanco Marca Premier</t>
  </si>
  <si>
    <t>Vino Tinto Syrah Roble Marca Gusto Alvisa</t>
  </si>
  <si>
    <t>Vino Tinto Tempranillo Roble Marca Gusto Alvisa</t>
  </si>
  <si>
    <t>Vino Sangiovese Toscana Igt Loggia Dei Sani Giotto</t>
  </si>
  <si>
    <t>Vino Tinto Gran Reserva Syrah Morandé</t>
  </si>
  <si>
    <t>Vino Tinto Morandé Clásico Carmenere</t>
  </si>
  <si>
    <t>Vino Tinto Morandé Clásico Merlot</t>
  </si>
  <si>
    <t>Vino Tinto Morandé Pionero Reserva Merlot</t>
  </si>
  <si>
    <t>Vino Tinto Perdriel Series Syrah Marca Perdriel.</t>
  </si>
  <si>
    <t>Aperitivo No Vinico Saborizado A Mango Limon Marca Winsome</t>
  </si>
  <si>
    <t>Aperitivo De Aguardiente Sin Azúcar Marca Rey Del Norte</t>
  </si>
  <si>
    <t>Vino Morandé Pionero Reserva Pinot Noir / Rosé Marca Morandé.</t>
  </si>
  <si>
    <t>Vino Tinto Morandé Pionero Reserva Carmenere</t>
  </si>
  <si>
    <t>Ron Cierva Dorada 12 Años Extra Añejo</t>
  </si>
  <si>
    <t>Ron Añejo La Mojana</t>
  </si>
  <si>
    <t>Duorum - Vino Duoro Tinto</t>
  </si>
  <si>
    <t>Ron Antiguo Ambassador Selection Marca Diplomatico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</si>
</sst>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Calibri"/>
      <family val="2"/>
      <scheme val="minor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9" borderId="0" applyNumberFormat="0" applyBorder="0" applyAlignment="0" applyProtection="0"/>
    <xf numFmtId="0" fontId="12" fillId="21" borderId="8" applyNumberFormat="0" applyAlignment="0" applyProtection="0"/>
    <xf numFmtId="0" fontId="3" fillId="2" borderId="1" applyNumberFormat="0" applyAlignment="0" applyProtection="0"/>
    <xf numFmtId="0" fontId="13" fillId="22" borderId="9" applyNumberFormat="0" applyAlignment="0" applyProtection="0"/>
    <xf numFmtId="0" fontId="14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>
      <alignment horizontal="left"/>
    </xf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7" fillId="12" borderId="8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8" borderId="0" applyNumberFormat="0" applyBorder="0" applyAlignment="0" applyProtection="0"/>
    <xf numFmtId="0" fontId="16" fillId="0" borderId="0">
      <alignment horizontal="left"/>
    </xf>
    <xf numFmtId="166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2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9" fillId="0" borderId="0" applyFill="0" applyProtection="0"/>
    <xf numFmtId="0" fontId="1" fillId="0" borderId="0"/>
    <xf numFmtId="0" fontId="18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3" fillId="0" borderId="0"/>
    <xf numFmtId="0" fontId="23" fillId="0" borderId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1" fillId="3" borderId="3" applyNumberFormat="0" applyFont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21" borderId="12" applyNumberFormat="0" applyAlignment="0" applyProtection="0"/>
    <xf numFmtId="0" fontId="2" fillId="2" borderId="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15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166" fontId="18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7" fillId="4" borderId="0" xfId="0" applyFont="1" applyFill="1" applyAlignment="1">
      <alignment horizontal="left" vertical="top"/>
    </xf>
    <xf numFmtId="0" fontId="7" fillId="6" borderId="0" xfId="0" applyFont="1" applyFill="1" applyBorder="1" applyAlignment="1">
      <alignment horizontal="right" vertical="top"/>
    </xf>
    <xf numFmtId="0" fontId="7" fillId="6" borderId="0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center" vertical="center"/>
    </xf>
    <xf numFmtId="0" fontId="4" fillId="0" borderId="0" xfId="0" applyFont="1"/>
    <xf numFmtId="3" fontId="4" fillId="0" borderId="4" xfId="1" applyNumberFormat="1" applyFont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3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7" fillId="6" borderId="0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3" fontId="0" fillId="0" borderId="0" xfId="0" applyNumberFormat="1"/>
    <xf numFmtId="0" fontId="7" fillId="6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82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 2" xfId="50"/>
    <cellStyle name="Millares 2 2" xfId="81"/>
    <cellStyle name="Millares 3" xfId="51"/>
    <cellStyle name="Millares 4" xfId="1"/>
    <cellStyle name="Neutral 2" xfId="52"/>
    <cellStyle name="Normal" xfId="0" builtinId="0"/>
    <cellStyle name="Normal 2" xfId="53"/>
    <cellStyle name="Normal 2 2" xfId="54"/>
    <cellStyle name="Normal 2 3" xfId="55"/>
    <cellStyle name="Normal 2 4" xfId="56"/>
    <cellStyle name="Normal 2 5" xfId="57"/>
    <cellStyle name="Normal 3" xfId="58"/>
    <cellStyle name="Normal 3 2" xfId="59"/>
    <cellStyle name="Normal 4" xfId="60"/>
    <cellStyle name="Normal 5" xfId="61"/>
    <cellStyle name="Normal 6" xfId="62"/>
    <cellStyle name="Normal 7" xfId="63"/>
    <cellStyle name="Normal 8" xfId="64"/>
    <cellStyle name="Notas 2" xfId="65"/>
    <cellStyle name="Notas 2 2" xfId="66"/>
    <cellStyle name="Notas 2 3" xfId="67"/>
    <cellStyle name="Porcentaje 2" xfId="68"/>
    <cellStyle name="Porcentaje 2 2" xfId="69"/>
    <cellStyle name="Porcentaje 3" xfId="70"/>
    <cellStyle name="Porcentaje 4" xfId="71"/>
    <cellStyle name="Salida 2" xfId="72"/>
    <cellStyle name="Salida 2 2" xfId="73"/>
    <cellStyle name="Texto de advertencia 2" xfId="74"/>
    <cellStyle name="Texto explicativo 2" xfId="75"/>
    <cellStyle name="Título 1 2" xfId="76"/>
    <cellStyle name="Título 2 2" xfId="77"/>
    <cellStyle name="Título 3 2" xfId="78"/>
    <cellStyle name="Título 4" xfId="79"/>
    <cellStyle name="Total 2" xfId="8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58959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426969</xdr:colOff>
      <xdr:row>0</xdr:row>
      <xdr:rowOff>181388</xdr:rowOff>
    </xdr:from>
    <xdr:to>
      <xdr:col>6</xdr:col>
      <xdr:colOff>1657</xdr:colOff>
      <xdr:row>0</xdr:row>
      <xdr:rowOff>756202</xdr:rowOff>
    </xdr:to>
    <xdr:pic>
      <xdr:nvPicPr>
        <xdr:cNvPr id="3" name="Imagen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7369" y="181388"/>
          <a:ext cx="2403613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200025</xdr:rowOff>
    </xdr:from>
    <xdr:to>
      <xdr:col>2</xdr:col>
      <xdr:colOff>114300</xdr:colOff>
      <xdr:row>0</xdr:row>
      <xdr:rowOff>743178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200025"/>
          <a:ext cx="1409701" cy="543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600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36704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1024557</xdr:colOff>
      <xdr:row>0</xdr:row>
      <xdr:rowOff>217004</xdr:rowOff>
    </xdr:from>
    <xdr:to>
      <xdr:col>5</xdr:col>
      <xdr:colOff>838807</xdr:colOff>
      <xdr:row>1</xdr:row>
      <xdr:rowOff>29818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482" y="217004"/>
          <a:ext cx="2395525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7315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42419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567357</xdr:colOff>
      <xdr:row>0</xdr:row>
      <xdr:rowOff>217004</xdr:rowOff>
    </xdr:from>
    <xdr:to>
      <xdr:col>5</xdr:col>
      <xdr:colOff>1006335</xdr:colOff>
      <xdr:row>1</xdr:row>
      <xdr:rowOff>29818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4857" y="217004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showGridLines="0" tabSelected="1" zoomScaleNormal="100" workbookViewId="0">
      <selection activeCell="F11" sqref="F11"/>
    </sheetView>
  </sheetViews>
  <sheetFormatPr baseColWidth="10" defaultRowHeight="15" x14ac:dyDescent="0.25"/>
  <cols>
    <col min="1" max="1" width="3.140625" style="3" customWidth="1"/>
    <col min="2" max="2" width="17.140625" style="2" customWidth="1"/>
    <col min="3" max="3" width="16.5703125" style="2" customWidth="1"/>
    <col min="4" max="4" width="11.140625" customWidth="1"/>
    <col min="5" max="5" width="29.7109375" style="2" customWidth="1"/>
    <col min="6" max="6" width="12.7109375" style="1" customWidth="1"/>
  </cols>
  <sheetData>
    <row r="1" spans="1:6" s="10" customFormat="1" ht="60" customHeight="1" x14ac:dyDescent="0.25">
      <c r="A1" s="36"/>
      <c r="B1" s="36"/>
      <c r="C1" s="36"/>
      <c r="D1" s="36"/>
      <c r="E1" s="36"/>
      <c r="F1" s="36"/>
    </row>
    <row r="2" spans="1:6" s="10" customFormat="1" ht="15" customHeight="1" x14ac:dyDescent="0.25">
      <c r="A2" s="36"/>
      <c r="B2" s="36"/>
      <c r="C2" s="36"/>
      <c r="D2" s="36"/>
      <c r="E2" s="36"/>
      <c r="F2" s="36"/>
    </row>
    <row r="3" spans="1:6" s="10" customFormat="1" ht="11.45" customHeight="1" x14ac:dyDescent="0.25">
      <c r="A3" s="13"/>
      <c r="B3" s="12"/>
      <c r="C3" s="12"/>
      <c r="D3" s="33"/>
      <c r="E3" s="12"/>
      <c r="F3" s="11"/>
    </row>
    <row r="4" spans="1:6" s="10" customFormat="1" ht="11.1" customHeight="1" x14ac:dyDescent="0.25">
      <c r="A4" s="37" t="s">
        <v>7</v>
      </c>
      <c r="B4" s="38"/>
      <c r="C4" s="38"/>
      <c r="D4" s="38"/>
      <c r="E4" s="38"/>
      <c r="F4" s="38"/>
    </row>
    <row r="5" spans="1:6" s="10" customFormat="1" ht="31.5" customHeight="1" x14ac:dyDescent="0.25">
      <c r="A5" s="39"/>
      <c r="B5" s="38"/>
      <c r="C5" s="38"/>
      <c r="D5" s="38"/>
      <c r="E5" s="38"/>
      <c r="F5" s="38"/>
    </row>
    <row r="7" spans="1:6" ht="24.75" customHeight="1" x14ac:dyDescent="0.25">
      <c r="A7" s="40" t="s">
        <v>6</v>
      </c>
      <c r="B7" s="40"/>
      <c r="C7" s="40"/>
      <c r="D7" s="40"/>
      <c r="E7" s="40"/>
      <c r="F7" s="40"/>
    </row>
    <row r="8" spans="1:6" x14ac:dyDescent="0.25">
      <c r="A8" s="41" t="s">
        <v>12</v>
      </c>
      <c r="B8" s="41"/>
      <c r="C8" s="41"/>
      <c r="D8" s="41"/>
      <c r="E8" s="41"/>
      <c r="F8" s="41"/>
    </row>
    <row r="9" spans="1:6" x14ac:dyDescent="0.25">
      <c r="F9" s="9"/>
    </row>
    <row r="10" spans="1:6" ht="61.5" customHeight="1" x14ac:dyDescent="0.25">
      <c r="A10" s="8" t="s">
        <v>5</v>
      </c>
      <c r="B10" s="8" t="s">
        <v>4</v>
      </c>
      <c r="C10" s="8" t="s">
        <v>3</v>
      </c>
      <c r="D10" s="8" t="s">
        <v>2</v>
      </c>
      <c r="E10" s="8" t="s">
        <v>1</v>
      </c>
      <c r="F10" s="7" t="s">
        <v>11</v>
      </c>
    </row>
    <row r="11" spans="1:6" x14ac:dyDescent="0.25">
      <c r="A11" s="5">
        <v>1</v>
      </c>
      <c r="B11" s="17" t="s">
        <v>14</v>
      </c>
      <c r="C11" s="34" t="s">
        <v>15</v>
      </c>
      <c r="D11" s="26">
        <v>242001312546</v>
      </c>
      <c r="E11" s="4" t="s">
        <v>16</v>
      </c>
      <c r="F11" s="15">
        <v>32770</v>
      </c>
    </row>
    <row r="12" spans="1:6" ht="21" x14ac:dyDescent="0.25">
      <c r="A12" s="6">
        <v>2</v>
      </c>
      <c r="B12" s="17" t="s">
        <v>17</v>
      </c>
      <c r="C12" s="34" t="s">
        <v>18</v>
      </c>
      <c r="D12" s="26">
        <v>242001312538</v>
      </c>
      <c r="E12" s="4" t="s">
        <v>19</v>
      </c>
      <c r="F12" s="15">
        <v>198184</v>
      </c>
    </row>
    <row r="13" spans="1:6" x14ac:dyDescent="0.25">
      <c r="A13" s="6">
        <v>3</v>
      </c>
      <c r="B13" s="17" t="s">
        <v>14</v>
      </c>
      <c r="C13" s="34" t="s">
        <v>20</v>
      </c>
      <c r="D13" s="26">
        <v>242001312545</v>
      </c>
      <c r="E13" s="4" t="s">
        <v>21</v>
      </c>
      <c r="F13" s="15">
        <v>32770</v>
      </c>
    </row>
    <row r="14" spans="1:6" ht="21" x14ac:dyDescent="0.25">
      <c r="A14" s="5">
        <v>4</v>
      </c>
      <c r="B14" s="17" t="s">
        <v>22</v>
      </c>
      <c r="C14" s="34" t="s">
        <v>23</v>
      </c>
      <c r="D14" s="26">
        <v>242001312570</v>
      </c>
      <c r="E14" s="4" t="s">
        <v>24</v>
      </c>
      <c r="F14" s="15">
        <v>33304</v>
      </c>
    </row>
    <row r="15" spans="1:6" x14ac:dyDescent="0.25">
      <c r="A15" s="6">
        <v>5</v>
      </c>
      <c r="B15" s="17" t="s">
        <v>25</v>
      </c>
      <c r="C15" s="34" t="s">
        <v>26</v>
      </c>
      <c r="D15" s="26">
        <v>242001312547</v>
      </c>
      <c r="E15" s="4" t="s">
        <v>27</v>
      </c>
      <c r="F15" s="15">
        <v>28042</v>
      </c>
    </row>
    <row r="16" spans="1:6" x14ac:dyDescent="0.25">
      <c r="A16" s="6">
        <v>6</v>
      </c>
      <c r="B16" s="17" t="s">
        <v>28</v>
      </c>
      <c r="C16" s="34" t="s">
        <v>29</v>
      </c>
      <c r="D16" s="26">
        <v>242001312548</v>
      </c>
      <c r="E16" s="4" t="s">
        <v>30</v>
      </c>
      <c r="F16" s="15">
        <v>23118.376111637299</v>
      </c>
    </row>
    <row r="17" spans="1:6" x14ac:dyDescent="0.25">
      <c r="A17" s="5">
        <v>7</v>
      </c>
      <c r="B17" s="17" t="s">
        <v>28</v>
      </c>
      <c r="C17" s="34" t="s">
        <v>31</v>
      </c>
      <c r="D17" s="26">
        <v>242001312549</v>
      </c>
      <c r="E17" s="4" t="s">
        <v>32</v>
      </c>
      <c r="F17" s="15">
        <v>23118.376111637299</v>
      </c>
    </row>
    <row r="18" spans="1:6" x14ac:dyDescent="0.25">
      <c r="A18" s="6">
        <v>8</v>
      </c>
      <c r="B18" s="17" t="s">
        <v>28</v>
      </c>
      <c r="C18" s="34" t="s">
        <v>33</v>
      </c>
      <c r="D18" s="26">
        <v>242001312550</v>
      </c>
      <c r="E18" s="4" t="s">
        <v>34</v>
      </c>
      <c r="F18" s="15">
        <v>23118.376111637299</v>
      </c>
    </row>
    <row r="19" spans="1:6" ht="21" x14ac:dyDescent="0.25">
      <c r="A19" s="6">
        <v>9</v>
      </c>
      <c r="B19" s="17" t="s">
        <v>35</v>
      </c>
      <c r="C19" s="34" t="s">
        <v>36</v>
      </c>
      <c r="D19" s="26">
        <v>242001312565</v>
      </c>
      <c r="E19" s="4" t="s">
        <v>37</v>
      </c>
      <c r="F19" s="15">
        <v>35874</v>
      </c>
    </row>
    <row r="20" spans="1:6" x14ac:dyDescent="0.25">
      <c r="A20" s="5">
        <v>10</v>
      </c>
      <c r="B20" s="17" t="s">
        <v>38</v>
      </c>
      <c r="C20" s="34" t="s">
        <v>39</v>
      </c>
      <c r="D20" s="26">
        <v>242001310060</v>
      </c>
      <c r="E20" s="4" t="s">
        <v>40</v>
      </c>
      <c r="F20" s="15">
        <v>28048.319873885299</v>
      </c>
    </row>
    <row r="21" spans="1:6" ht="21" x14ac:dyDescent="0.25">
      <c r="A21" s="6">
        <v>11</v>
      </c>
      <c r="B21" s="17" t="s">
        <v>38</v>
      </c>
      <c r="C21" s="34" t="s">
        <v>41</v>
      </c>
      <c r="D21" s="26">
        <v>242001310061</v>
      </c>
      <c r="E21" s="4" t="s">
        <v>42</v>
      </c>
      <c r="F21" s="15">
        <v>28048.319873885299</v>
      </c>
    </row>
    <row r="22" spans="1:6" x14ac:dyDescent="0.25">
      <c r="A22" s="6">
        <v>12</v>
      </c>
      <c r="B22" s="17" t="s">
        <v>43</v>
      </c>
      <c r="C22" s="34" t="s">
        <v>44</v>
      </c>
      <c r="D22" s="26">
        <v>242001312530</v>
      </c>
      <c r="E22" s="4" t="s">
        <v>45</v>
      </c>
      <c r="F22" s="15">
        <v>16021.207038590001</v>
      </c>
    </row>
    <row r="23" spans="1:6" x14ac:dyDescent="0.25">
      <c r="A23" s="5">
        <v>13</v>
      </c>
      <c r="B23" s="17" t="s">
        <v>43</v>
      </c>
      <c r="C23" s="34" t="s">
        <v>46</v>
      </c>
      <c r="D23" s="26">
        <v>242001312531</v>
      </c>
      <c r="E23" s="4" t="s">
        <v>47</v>
      </c>
      <c r="F23" s="15">
        <v>16021.207038590001</v>
      </c>
    </row>
    <row r="24" spans="1:6" x14ac:dyDescent="0.25">
      <c r="A24" s="6">
        <v>14</v>
      </c>
      <c r="B24" s="17" t="s">
        <v>38</v>
      </c>
      <c r="C24" s="34" t="s">
        <v>48</v>
      </c>
      <c r="D24" s="26">
        <v>242001310062</v>
      </c>
      <c r="E24" s="4" t="s">
        <v>49</v>
      </c>
      <c r="F24" s="15">
        <v>29152.172118255301</v>
      </c>
    </row>
    <row r="25" spans="1:6" ht="21" x14ac:dyDescent="0.25">
      <c r="A25" s="6">
        <v>15</v>
      </c>
      <c r="B25" s="17" t="s">
        <v>50</v>
      </c>
      <c r="C25" s="34" t="s">
        <v>51</v>
      </c>
      <c r="D25" s="26">
        <v>242001312567</v>
      </c>
      <c r="E25" s="4" t="s">
        <v>52</v>
      </c>
      <c r="F25" s="15">
        <v>33200.9140625</v>
      </c>
    </row>
    <row r="26" spans="1:6" ht="21" x14ac:dyDescent="0.25">
      <c r="A26" s="5">
        <v>16</v>
      </c>
      <c r="B26" s="17" t="s">
        <v>50</v>
      </c>
      <c r="C26" s="34" t="s">
        <v>53</v>
      </c>
      <c r="D26" s="26">
        <v>242001312566</v>
      </c>
      <c r="E26" s="4" t="s">
        <v>54</v>
      </c>
      <c r="F26" s="15">
        <v>32891.24609375</v>
      </c>
    </row>
    <row r="27" spans="1:6" x14ac:dyDescent="0.25">
      <c r="A27" s="6">
        <v>17</v>
      </c>
      <c r="B27" s="17" t="s">
        <v>38</v>
      </c>
      <c r="C27" s="34" t="s">
        <v>55</v>
      </c>
      <c r="D27" s="26">
        <v>242001310066</v>
      </c>
      <c r="E27" s="4" t="s">
        <v>56</v>
      </c>
      <c r="F27" s="15">
        <v>30945.740234375</v>
      </c>
    </row>
    <row r="28" spans="1:6" x14ac:dyDescent="0.25">
      <c r="A28" s="6">
        <v>18</v>
      </c>
      <c r="B28" s="17" t="s">
        <v>38</v>
      </c>
      <c r="C28" s="34" t="s">
        <v>57</v>
      </c>
      <c r="D28" s="26">
        <v>242001310063</v>
      </c>
      <c r="E28" s="4" t="s">
        <v>58</v>
      </c>
      <c r="F28" s="15">
        <v>32442.333984375</v>
      </c>
    </row>
    <row r="29" spans="1:6" x14ac:dyDescent="0.25">
      <c r="A29" s="5">
        <v>19</v>
      </c>
      <c r="B29" s="17" t="s">
        <v>17</v>
      </c>
      <c r="C29" s="34" t="s">
        <v>59</v>
      </c>
      <c r="D29" s="26">
        <v>242001312534</v>
      </c>
      <c r="E29" s="4" t="s">
        <v>60</v>
      </c>
      <c r="F29" s="15">
        <v>198184</v>
      </c>
    </row>
    <row r="30" spans="1:6" x14ac:dyDescent="0.25">
      <c r="A30" s="6">
        <v>20</v>
      </c>
      <c r="B30" s="17" t="s">
        <v>17</v>
      </c>
      <c r="C30" s="34" t="s">
        <v>61</v>
      </c>
      <c r="D30" s="26">
        <v>242001312540</v>
      </c>
      <c r="E30" s="4" t="s">
        <v>62</v>
      </c>
      <c r="F30" s="15">
        <v>31678.861929323099</v>
      </c>
    </row>
    <row r="31" spans="1:6" ht="21" x14ac:dyDescent="0.25">
      <c r="A31" s="6">
        <v>21</v>
      </c>
      <c r="B31" s="17" t="s">
        <v>63</v>
      </c>
      <c r="C31" s="34" t="s">
        <v>64</v>
      </c>
      <c r="D31" s="26">
        <v>242001312499</v>
      </c>
      <c r="E31" s="4" t="s">
        <v>65</v>
      </c>
      <c r="F31" s="15">
        <v>26657</v>
      </c>
    </row>
    <row r="32" spans="1:6" ht="21" x14ac:dyDescent="0.25">
      <c r="A32" s="5">
        <v>22</v>
      </c>
      <c r="B32" s="17" t="s">
        <v>66</v>
      </c>
      <c r="C32" s="34" t="s">
        <v>67</v>
      </c>
      <c r="D32" s="26">
        <v>242001309015</v>
      </c>
      <c r="E32" s="4" t="s">
        <v>68</v>
      </c>
      <c r="F32" s="15">
        <v>55218.80078125</v>
      </c>
    </row>
    <row r="33" spans="1:6" ht="21" x14ac:dyDescent="0.25">
      <c r="A33" s="6">
        <v>23</v>
      </c>
      <c r="B33" s="17" t="s">
        <v>22</v>
      </c>
      <c r="C33" s="34" t="s">
        <v>69</v>
      </c>
      <c r="D33" s="26">
        <v>242001312571</v>
      </c>
      <c r="E33" s="4" t="s">
        <v>70</v>
      </c>
      <c r="F33" s="15">
        <v>35190</v>
      </c>
    </row>
    <row r="34" spans="1:6" ht="21" x14ac:dyDescent="0.25">
      <c r="A34" s="6">
        <v>24</v>
      </c>
      <c r="B34" s="17" t="s">
        <v>22</v>
      </c>
      <c r="C34" s="34" t="s">
        <v>71</v>
      </c>
      <c r="D34" s="26">
        <v>242001312569</v>
      </c>
      <c r="E34" s="4" t="s">
        <v>72</v>
      </c>
      <c r="F34" s="15">
        <v>35125.32421875</v>
      </c>
    </row>
    <row r="35" spans="1:6" x14ac:dyDescent="0.25">
      <c r="A35" s="5">
        <v>25</v>
      </c>
      <c r="B35" s="17" t="s">
        <v>38</v>
      </c>
      <c r="C35" s="34" t="s">
        <v>73</v>
      </c>
      <c r="D35" s="26">
        <v>242001310065</v>
      </c>
      <c r="E35" s="4" t="s">
        <v>74</v>
      </c>
      <c r="F35" s="15">
        <v>31929.67578125</v>
      </c>
    </row>
    <row r="36" spans="1:6" ht="21" x14ac:dyDescent="0.25">
      <c r="A36" s="6">
        <v>26</v>
      </c>
      <c r="B36" s="17" t="s">
        <v>38</v>
      </c>
      <c r="C36" s="34" t="s">
        <v>75</v>
      </c>
      <c r="D36" s="26">
        <v>242001310064</v>
      </c>
      <c r="E36" s="4" t="s">
        <v>76</v>
      </c>
      <c r="F36" s="15">
        <v>31095.728515625</v>
      </c>
    </row>
    <row r="37" spans="1:6" x14ac:dyDescent="0.25">
      <c r="A37" s="6">
        <v>27</v>
      </c>
      <c r="B37" s="17" t="s">
        <v>43</v>
      </c>
      <c r="C37" s="34" t="s">
        <v>77</v>
      </c>
      <c r="D37" s="26">
        <v>242001312529</v>
      </c>
      <c r="E37" s="4" t="s">
        <v>78</v>
      </c>
      <c r="F37" s="15">
        <v>23350.2821948823</v>
      </c>
    </row>
    <row r="38" spans="1:6" ht="21" x14ac:dyDescent="0.25">
      <c r="A38" s="5">
        <v>28</v>
      </c>
      <c r="B38" s="17" t="s">
        <v>17</v>
      </c>
      <c r="C38" s="34" t="s">
        <v>79</v>
      </c>
      <c r="D38" s="26">
        <v>242001312539</v>
      </c>
      <c r="E38" s="4" t="s">
        <v>80</v>
      </c>
      <c r="F38" s="15">
        <v>57156.3292296816</v>
      </c>
    </row>
    <row r="39" spans="1:6" x14ac:dyDescent="0.25">
      <c r="A39" s="6">
        <v>29</v>
      </c>
      <c r="B39" s="17" t="s">
        <v>81</v>
      </c>
      <c r="C39" s="34" t="s">
        <v>82</v>
      </c>
      <c r="D39" s="26">
        <v>241390200437</v>
      </c>
      <c r="E39" s="4" t="s">
        <v>83</v>
      </c>
      <c r="F39" s="15">
        <v>63531</v>
      </c>
    </row>
    <row r="40" spans="1:6" ht="21" x14ac:dyDescent="0.25">
      <c r="A40" s="6">
        <v>30</v>
      </c>
      <c r="B40" s="17" t="s">
        <v>22</v>
      </c>
      <c r="C40" s="34" t="s">
        <v>84</v>
      </c>
      <c r="D40" s="26">
        <v>242001312568</v>
      </c>
      <c r="E40" s="4" t="s">
        <v>85</v>
      </c>
      <c r="F40" s="15">
        <v>34266.84765625</v>
      </c>
    </row>
    <row r="41" spans="1:6" x14ac:dyDescent="0.25">
      <c r="A41" s="5">
        <v>31</v>
      </c>
      <c r="B41" s="17" t="s">
        <v>17</v>
      </c>
      <c r="C41" s="34" t="s">
        <v>86</v>
      </c>
      <c r="D41" s="26">
        <v>242001312536</v>
      </c>
      <c r="E41" s="4" t="s">
        <v>87</v>
      </c>
      <c r="F41" s="15">
        <v>70826</v>
      </c>
    </row>
    <row r="42" spans="1:6" ht="21" x14ac:dyDescent="0.25">
      <c r="A42" s="6">
        <v>32</v>
      </c>
      <c r="B42" s="17" t="s">
        <v>88</v>
      </c>
      <c r="C42" s="34" t="s">
        <v>89</v>
      </c>
      <c r="D42" s="26">
        <v>242001312337</v>
      </c>
      <c r="E42" s="4" t="s">
        <v>90</v>
      </c>
      <c r="F42" s="15">
        <v>147879.54867391201</v>
      </c>
    </row>
    <row r="43" spans="1:6" ht="21" x14ac:dyDescent="0.25">
      <c r="A43" s="6">
        <v>33</v>
      </c>
      <c r="B43" s="17" t="s">
        <v>17</v>
      </c>
      <c r="C43" s="34" t="s">
        <v>91</v>
      </c>
      <c r="D43" s="26">
        <v>242001312544</v>
      </c>
      <c r="E43" s="4" t="s">
        <v>92</v>
      </c>
      <c r="F43" s="15">
        <v>57156.3292296816</v>
      </c>
    </row>
    <row r="44" spans="1:6" ht="21" x14ac:dyDescent="0.25">
      <c r="A44" s="5">
        <v>34</v>
      </c>
      <c r="B44" s="17" t="s">
        <v>93</v>
      </c>
      <c r="C44" s="34" t="s">
        <v>94</v>
      </c>
      <c r="D44" s="26">
        <v>242001312573</v>
      </c>
      <c r="E44" s="4" t="s">
        <v>95</v>
      </c>
      <c r="F44" s="15">
        <v>147808</v>
      </c>
    </row>
    <row r="45" spans="1:6" ht="21" x14ac:dyDescent="0.25">
      <c r="A45" s="6">
        <v>35</v>
      </c>
      <c r="B45" s="17" t="s">
        <v>17</v>
      </c>
      <c r="C45" s="34" t="s">
        <v>96</v>
      </c>
      <c r="D45" s="26">
        <v>242001312535</v>
      </c>
      <c r="E45" s="4" t="s">
        <v>97</v>
      </c>
      <c r="F45" s="15">
        <v>70826</v>
      </c>
    </row>
    <row r="46" spans="1:6" ht="22.5" customHeight="1" x14ac:dyDescent="0.25">
      <c r="A46" s="6">
        <v>36</v>
      </c>
      <c r="B46" s="17" t="s">
        <v>17</v>
      </c>
      <c r="C46" s="34" t="s">
        <v>98</v>
      </c>
      <c r="D46" s="26">
        <v>242001312543</v>
      </c>
      <c r="E46" s="4" t="s">
        <v>99</v>
      </c>
      <c r="F46" s="15">
        <v>70826</v>
      </c>
    </row>
    <row r="47" spans="1:6" ht="26.25" customHeight="1" x14ac:dyDescent="0.25">
      <c r="A47" s="5">
        <v>37</v>
      </c>
      <c r="B47" s="17" t="s">
        <v>17</v>
      </c>
      <c r="C47" s="34" t="s">
        <v>100</v>
      </c>
      <c r="D47" s="26">
        <v>242001312541</v>
      </c>
      <c r="E47" s="4" t="s">
        <v>101</v>
      </c>
      <c r="F47" s="15">
        <v>70826</v>
      </c>
    </row>
    <row r="48" spans="1:6" ht="21" x14ac:dyDescent="0.25">
      <c r="A48" s="6">
        <v>38</v>
      </c>
      <c r="B48" s="17" t="s">
        <v>93</v>
      </c>
      <c r="C48" s="34" t="s">
        <v>102</v>
      </c>
      <c r="D48" s="26">
        <v>242001312574</v>
      </c>
      <c r="E48" s="4" t="s">
        <v>103</v>
      </c>
      <c r="F48" s="15">
        <v>180223</v>
      </c>
    </row>
    <row r="49" spans="1:6" ht="21" x14ac:dyDescent="0.25">
      <c r="A49" s="6">
        <v>39</v>
      </c>
      <c r="B49" s="17" t="s">
        <v>17</v>
      </c>
      <c r="C49" s="34" t="s">
        <v>104</v>
      </c>
      <c r="D49" s="26">
        <v>242001312542</v>
      </c>
      <c r="E49" s="4" t="s">
        <v>105</v>
      </c>
      <c r="F49" s="15">
        <v>70826</v>
      </c>
    </row>
    <row r="50" spans="1:6" ht="21" x14ac:dyDescent="0.25">
      <c r="A50" s="5">
        <v>40</v>
      </c>
      <c r="B50" s="17" t="s">
        <v>17</v>
      </c>
      <c r="C50" s="34" t="s">
        <v>106</v>
      </c>
      <c r="D50" s="26">
        <v>242001312537</v>
      </c>
      <c r="E50" s="4" t="s">
        <v>107</v>
      </c>
      <c r="F50" s="15">
        <v>70826</v>
      </c>
    </row>
    <row r="51" spans="1:6" ht="21" x14ac:dyDescent="0.25">
      <c r="A51" s="6">
        <v>41</v>
      </c>
      <c r="B51" s="17" t="s">
        <v>17</v>
      </c>
      <c r="C51" s="34" t="s">
        <v>108</v>
      </c>
      <c r="D51" s="26">
        <v>242001312533</v>
      </c>
      <c r="E51" s="4" t="s">
        <v>109</v>
      </c>
      <c r="F51" s="15">
        <v>70826</v>
      </c>
    </row>
    <row r="52" spans="1:6" x14ac:dyDescent="0.25">
      <c r="A52" s="5">
        <v>42</v>
      </c>
      <c r="B52" s="17" t="s">
        <v>17</v>
      </c>
      <c r="C52" s="34" t="s">
        <v>110</v>
      </c>
      <c r="D52" s="26">
        <v>242001312532</v>
      </c>
      <c r="E52" s="4" t="s">
        <v>111</v>
      </c>
      <c r="F52" s="15">
        <v>70826</v>
      </c>
    </row>
    <row r="53" spans="1:6" x14ac:dyDescent="0.25">
      <c r="A53" s="6">
        <v>43</v>
      </c>
      <c r="B53" s="17" t="s">
        <v>112</v>
      </c>
      <c r="C53" s="34" t="s">
        <v>113</v>
      </c>
      <c r="D53" s="26">
        <v>241310600059</v>
      </c>
      <c r="E53" s="4" t="s">
        <v>114</v>
      </c>
      <c r="F53" s="15">
        <v>19198.081494924099</v>
      </c>
    </row>
    <row r="54" spans="1:6" x14ac:dyDescent="0.25">
      <c r="A54" s="5">
        <v>44</v>
      </c>
      <c r="B54" s="17" t="s">
        <v>115</v>
      </c>
      <c r="C54" s="34" t="s">
        <v>116</v>
      </c>
      <c r="D54" s="26">
        <v>241310500013</v>
      </c>
      <c r="E54" s="4" t="s">
        <v>117</v>
      </c>
      <c r="F54" s="15">
        <v>25055.399240679599</v>
      </c>
    </row>
    <row r="55" spans="1:6" ht="21" x14ac:dyDescent="0.25">
      <c r="A55" s="6">
        <v>45</v>
      </c>
      <c r="B55" s="17" t="s">
        <v>118</v>
      </c>
      <c r="C55" s="34" t="s">
        <v>119</v>
      </c>
      <c r="D55" s="26">
        <v>241390200268</v>
      </c>
      <c r="E55" s="4" t="s">
        <v>120</v>
      </c>
      <c r="F55" s="15">
        <v>28057.468670275601</v>
      </c>
    </row>
    <row r="56" spans="1:6" x14ac:dyDescent="0.25">
      <c r="A56" s="5">
        <v>46</v>
      </c>
      <c r="B56" s="17" t="s">
        <v>121</v>
      </c>
      <c r="C56" s="34" t="s">
        <v>122</v>
      </c>
      <c r="D56" s="26">
        <v>241310300063</v>
      </c>
      <c r="E56" s="4" t="s">
        <v>123</v>
      </c>
      <c r="F56" s="15">
        <v>23844.250679139099</v>
      </c>
    </row>
    <row r="57" spans="1:6" x14ac:dyDescent="0.25">
      <c r="A57" s="6">
        <v>47</v>
      </c>
      <c r="B57" s="17" t="s">
        <v>124</v>
      </c>
      <c r="C57" s="34" t="s">
        <v>125</v>
      </c>
      <c r="D57" s="26">
        <v>241310500063</v>
      </c>
      <c r="E57" s="4" t="s">
        <v>126</v>
      </c>
      <c r="F57" s="15">
        <v>25055.399240679599</v>
      </c>
    </row>
    <row r="58" spans="1:6" x14ac:dyDescent="0.25">
      <c r="A58" s="5">
        <v>48</v>
      </c>
      <c r="B58" s="17" t="s">
        <v>127</v>
      </c>
      <c r="C58" s="34" t="s">
        <v>128</v>
      </c>
      <c r="D58" s="26">
        <v>241310500069</v>
      </c>
      <c r="E58" s="4" t="s">
        <v>129</v>
      </c>
      <c r="F58" s="15">
        <v>25055.399240679599</v>
      </c>
    </row>
    <row r="59" spans="1:6" x14ac:dyDescent="0.25">
      <c r="A59" s="6">
        <v>49</v>
      </c>
      <c r="B59" s="17" t="s">
        <v>130</v>
      </c>
      <c r="C59" s="34" t="s">
        <v>131</v>
      </c>
      <c r="D59" s="26">
        <v>241310500085</v>
      </c>
      <c r="E59" s="4" t="s">
        <v>132</v>
      </c>
      <c r="F59" s="15">
        <v>25055.399240679599</v>
      </c>
    </row>
    <row r="60" spans="1:6" ht="21" x14ac:dyDescent="0.25">
      <c r="A60" s="5">
        <v>50</v>
      </c>
      <c r="B60" s="17" t="s">
        <v>133</v>
      </c>
      <c r="C60" s="34" t="s">
        <v>134</v>
      </c>
      <c r="D60" s="26">
        <v>241390203413</v>
      </c>
      <c r="E60" s="4" t="s">
        <v>135</v>
      </c>
      <c r="F60" s="15">
        <v>14675.0521613984</v>
      </c>
    </row>
    <row r="61" spans="1:6" ht="21" x14ac:dyDescent="0.25">
      <c r="A61" s="6">
        <v>51</v>
      </c>
      <c r="B61" s="17" t="s">
        <v>136</v>
      </c>
      <c r="C61" s="34" t="s">
        <v>137</v>
      </c>
      <c r="D61" s="26">
        <v>241390203478</v>
      </c>
      <c r="E61" s="4" t="s">
        <v>138</v>
      </c>
      <c r="F61" s="15">
        <v>7107.73679641948</v>
      </c>
    </row>
    <row r="62" spans="1:6" x14ac:dyDescent="0.25">
      <c r="A62" s="5">
        <v>52</v>
      </c>
      <c r="B62" s="17" t="s">
        <v>139</v>
      </c>
      <c r="C62" s="34" t="s">
        <v>140</v>
      </c>
      <c r="D62" s="26">
        <v>241310800287</v>
      </c>
      <c r="E62" s="4" t="s">
        <v>141</v>
      </c>
      <c r="F62" s="15">
        <v>13646</v>
      </c>
    </row>
    <row r="63" spans="1:6" x14ac:dyDescent="0.25">
      <c r="A63" s="6">
        <v>53</v>
      </c>
      <c r="B63" s="17" t="s">
        <v>142</v>
      </c>
      <c r="C63" s="34" t="s">
        <v>143</v>
      </c>
      <c r="D63" s="26">
        <v>241310800288</v>
      </c>
      <c r="E63" s="4" t="s">
        <v>144</v>
      </c>
      <c r="F63" s="15">
        <v>26658.945505598102</v>
      </c>
    </row>
    <row r="64" spans="1:6" ht="31.5" x14ac:dyDescent="0.25">
      <c r="A64" s="5">
        <v>54</v>
      </c>
      <c r="B64" s="17" t="s">
        <v>145</v>
      </c>
      <c r="C64" s="34" t="s">
        <v>146</v>
      </c>
      <c r="D64" s="26">
        <v>241390203479</v>
      </c>
      <c r="E64" s="4" t="s">
        <v>147</v>
      </c>
      <c r="F64" s="15">
        <v>4526.9451063090401</v>
      </c>
    </row>
    <row r="65" spans="1:6" ht="31.5" x14ac:dyDescent="0.25">
      <c r="A65" s="6">
        <v>55</v>
      </c>
      <c r="B65" s="17" t="s">
        <v>145</v>
      </c>
      <c r="C65" s="34" t="s">
        <v>148</v>
      </c>
      <c r="D65" s="26">
        <v>241390203480</v>
      </c>
      <c r="E65" s="4" t="s">
        <v>149</v>
      </c>
      <c r="F65" s="15">
        <v>4526.9451063090401</v>
      </c>
    </row>
    <row r="66" spans="1:6" ht="31.5" x14ac:dyDescent="0.25">
      <c r="A66" s="5">
        <v>56</v>
      </c>
      <c r="B66" s="17" t="s">
        <v>145</v>
      </c>
      <c r="C66" s="34" t="s">
        <v>150</v>
      </c>
      <c r="D66" s="26">
        <v>241390203481</v>
      </c>
      <c r="E66" s="4" t="s">
        <v>151</v>
      </c>
      <c r="F66" s="15">
        <v>4526.9451063090401</v>
      </c>
    </row>
    <row r="67" spans="1:6" ht="31.5" x14ac:dyDescent="0.25">
      <c r="A67" s="6">
        <v>57</v>
      </c>
      <c r="B67" s="17" t="s">
        <v>145</v>
      </c>
      <c r="C67" s="34" t="s">
        <v>152</v>
      </c>
      <c r="D67" s="26">
        <v>241390203482</v>
      </c>
      <c r="E67" s="4" t="s">
        <v>153</v>
      </c>
      <c r="F67" s="15">
        <v>4526.9451063090401</v>
      </c>
    </row>
    <row r="68" spans="1:6" ht="31.5" x14ac:dyDescent="0.25">
      <c r="A68" s="5">
        <v>58</v>
      </c>
      <c r="B68" s="17" t="s">
        <v>145</v>
      </c>
      <c r="C68" s="34" t="s">
        <v>154</v>
      </c>
      <c r="D68" s="26">
        <v>241390203483</v>
      </c>
      <c r="E68" s="4" t="s">
        <v>155</v>
      </c>
      <c r="F68" s="15">
        <v>4526.9451063090401</v>
      </c>
    </row>
    <row r="69" spans="1:6" ht="31.5" x14ac:dyDescent="0.25">
      <c r="A69" s="6">
        <v>59</v>
      </c>
      <c r="B69" s="17" t="s">
        <v>145</v>
      </c>
      <c r="C69" s="34" t="s">
        <v>156</v>
      </c>
      <c r="D69" s="26">
        <v>241390203484</v>
      </c>
      <c r="E69" s="4" t="s">
        <v>157</v>
      </c>
      <c r="F69" s="15">
        <v>4526.9451063090401</v>
      </c>
    </row>
    <row r="70" spans="1:6" ht="31.5" x14ac:dyDescent="0.25">
      <c r="A70" s="5">
        <v>60</v>
      </c>
      <c r="B70" s="17" t="s">
        <v>145</v>
      </c>
      <c r="C70" s="34" t="s">
        <v>158</v>
      </c>
      <c r="D70" s="26">
        <v>241390203485</v>
      </c>
      <c r="E70" s="4" t="s">
        <v>159</v>
      </c>
      <c r="F70" s="15">
        <v>4526.9451063090401</v>
      </c>
    </row>
    <row r="71" spans="1:6" ht="31.5" x14ac:dyDescent="0.25">
      <c r="A71" s="6">
        <v>61</v>
      </c>
      <c r="B71" s="17" t="s">
        <v>145</v>
      </c>
      <c r="C71" s="34" t="s">
        <v>160</v>
      </c>
      <c r="D71" s="26">
        <v>241390203486</v>
      </c>
      <c r="E71" s="4" t="s">
        <v>161</v>
      </c>
      <c r="F71" s="15">
        <v>4526.9451063090401</v>
      </c>
    </row>
    <row r="72" spans="1:6" ht="31.5" x14ac:dyDescent="0.25">
      <c r="A72" s="5">
        <v>62</v>
      </c>
      <c r="B72" s="17" t="s">
        <v>145</v>
      </c>
      <c r="C72" s="34" t="s">
        <v>162</v>
      </c>
      <c r="D72" s="26">
        <v>241390203487</v>
      </c>
      <c r="E72" s="4" t="s">
        <v>163</v>
      </c>
      <c r="F72" s="15">
        <v>4526.9451063090401</v>
      </c>
    </row>
    <row r="73" spans="1:6" ht="31.5" x14ac:dyDescent="0.25">
      <c r="A73" s="5">
        <v>63</v>
      </c>
      <c r="B73" s="17" t="s">
        <v>145</v>
      </c>
      <c r="C73" s="34" t="s">
        <v>164</v>
      </c>
      <c r="D73" s="26">
        <v>241390203488</v>
      </c>
      <c r="E73" s="4" t="s">
        <v>165</v>
      </c>
      <c r="F73" s="15">
        <v>4526.9451063090401</v>
      </c>
    </row>
    <row r="74" spans="1:6" ht="31.5" x14ac:dyDescent="0.25">
      <c r="A74" s="5">
        <v>64</v>
      </c>
      <c r="B74" s="17" t="s">
        <v>145</v>
      </c>
      <c r="C74" s="34" t="s">
        <v>166</v>
      </c>
      <c r="D74" s="26">
        <v>241390203489</v>
      </c>
      <c r="E74" s="4" t="s">
        <v>167</v>
      </c>
      <c r="F74" s="15">
        <v>4526.9451063090401</v>
      </c>
    </row>
    <row r="75" spans="1:6" ht="31.5" x14ac:dyDescent="0.25">
      <c r="A75" s="5">
        <v>65</v>
      </c>
      <c r="B75" s="17" t="s">
        <v>145</v>
      </c>
      <c r="C75" s="34" t="s">
        <v>168</v>
      </c>
      <c r="D75" s="26">
        <v>241390203490</v>
      </c>
      <c r="E75" s="4" t="s">
        <v>169</v>
      </c>
      <c r="F75" s="15">
        <v>4526.9451063090401</v>
      </c>
    </row>
    <row r="76" spans="1:6" ht="31.5" x14ac:dyDescent="0.25">
      <c r="A76" s="5">
        <v>66</v>
      </c>
      <c r="B76" s="17" t="s">
        <v>145</v>
      </c>
      <c r="C76" s="34" t="s">
        <v>170</v>
      </c>
      <c r="D76" s="26">
        <v>241390203491</v>
      </c>
      <c r="E76" s="4" t="s">
        <v>171</v>
      </c>
      <c r="F76" s="15">
        <v>4526.9451063090401</v>
      </c>
    </row>
    <row r="77" spans="1:6" ht="31.5" x14ac:dyDescent="0.25">
      <c r="A77" s="5">
        <v>67</v>
      </c>
      <c r="B77" s="17" t="s">
        <v>145</v>
      </c>
      <c r="C77" s="34" t="s">
        <v>172</v>
      </c>
      <c r="D77" s="26">
        <v>241390203492</v>
      </c>
      <c r="E77" s="4" t="s">
        <v>173</v>
      </c>
      <c r="F77" s="15">
        <v>4526.9451063090401</v>
      </c>
    </row>
    <row r="78" spans="1:6" ht="31.5" x14ac:dyDescent="0.25">
      <c r="A78" s="5">
        <v>68</v>
      </c>
      <c r="B78" s="17" t="s">
        <v>145</v>
      </c>
      <c r="C78" s="34" t="s">
        <v>174</v>
      </c>
      <c r="D78" s="26">
        <v>241390203493</v>
      </c>
      <c r="E78" s="4" t="s">
        <v>175</v>
      </c>
      <c r="F78" s="15">
        <v>4526.9451063090401</v>
      </c>
    </row>
    <row r="79" spans="1:6" ht="31.5" x14ac:dyDescent="0.25">
      <c r="A79" s="5">
        <v>69</v>
      </c>
      <c r="B79" s="17" t="s">
        <v>145</v>
      </c>
      <c r="C79" s="34" t="s">
        <v>176</v>
      </c>
      <c r="D79" s="26">
        <v>241390203494</v>
      </c>
      <c r="E79" s="4" t="s">
        <v>177</v>
      </c>
      <c r="F79" s="15">
        <v>4526.9451063090401</v>
      </c>
    </row>
    <row r="80" spans="1:6" ht="31.5" x14ac:dyDescent="0.25">
      <c r="A80" s="5">
        <v>70</v>
      </c>
      <c r="B80" s="17" t="s">
        <v>145</v>
      </c>
      <c r="C80" s="34" t="s">
        <v>178</v>
      </c>
      <c r="D80" s="26">
        <v>241390203495</v>
      </c>
      <c r="E80" s="4" t="s">
        <v>179</v>
      </c>
      <c r="F80" s="15">
        <v>4526.9451063090401</v>
      </c>
    </row>
    <row r="81" spans="1:6" ht="31.5" x14ac:dyDescent="0.25">
      <c r="A81" s="5">
        <v>71</v>
      </c>
      <c r="B81" s="17" t="s">
        <v>145</v>
      </c>
      <c r="C81" s="34" t="s">
        <v>180</v>
      </c>
      <c r="D81" s="26">
        <v>241390203496</v>
      </c>
      <c r="E81" s="4" t="s">
        <v>181</v>
      </c>
      <c r="F81" s="15">
        <v>4526.9451063090401</v>
      </c>
    </row>
    <row r="82" spans="1:6" ht="31.5" x14ac:dyDescent="0.25">
      <c r="A82" s="5">
        <v>72</v>
      </c>
      <c r="B82" s="17" t="s">
        <v>145</v>
      </c>
      <c r="C82" s="34" t="s">
        <v>182</v>
      </c>
      <c r="D82" s="26">
        <v>241390203497</v>
      </c>
      <c r="E82" s="4" t="s">
        <v>183</v>
      </c>
      <c r="F82" s="15">
        <v>4526.9451063090401</v>
      </c>
    </row>
    <row r="83" spans="1:6" ht="31.5" x14ac:dyDescent="0.25">
      <c r="A83" s="5">
        <v>73</v>
      </c>
      <c r="B83" s="17" t="s">
        <v>145</v>
      </c>
      <c r="C83" s="34" t="s">
        <v>184</v>
      </c>
      <c r="D83" s="26">
        <v>241390203498</v>
      </c>
      <c r="E83" s="4" t="s">
        <v>185</v>
      </c>
      <c r="F83" s="15">
        <v>4526.9451063090401</v>
      </c>
    </row>
    <row r="84" spans="1:6" ht="31.5" x14ac:dyDescent="0.25">
      <c r="A84" s="5">
        <v>74</v>
      </c>
      <c r="B84" s="17" t="s">
        <v>145</v>
      </c>
      <c r="C84" s="34" t="s">
        <v>186</v>
      </c>
      <c r="D84" s="26">
        <v>241390203499</v>
      </c>
      <c r="E84" s="4" t="s">
        <v>187</v>
      </c>
      <c r="F84" s="15">
        <v>4526.9451063090401</v>
      </c>
    </row>
    <row r="85" spans="1:6" ht="31.5" x14ac:dyDescent="0.25">
      <c r="A85" s="5">
        <v>75</v>
      </c>
      <c r="B85" s="17" t="s">
        <v>145</v>
      </c>
      <c r="C85" s="34" t="s">
        <v>188</v>
      </c>
      <c r="D85" s="26">
        <v>241390203500</v>
      </c>
      <c r="E85" s="4" t="s">
        <v>189</v>
      </c>
      <c r="F85" s="15">
        <v>4526.9451063090401</v>
      </c>
    </row>
    <row r="86" spans="1:6" ht="31.5" x14ac:dyDescent="0.25">
      <c r="A86" s="5">
        <v>76</v>
      </c>
      <c r="B86" s="17" t="s">
        <v>145</v>
      </c>
      <c r="C86" s="34" t="s">
        <v>190</v>
      </c>
      <c r="D86" s="26">
        <v>241390203501</v>
      </c>
      <c r="E86" s="4" t="s">
        <v>191</v>
      </c>
      <c r="F86" s="15">
        <v>4526.9451063090401</v>
      </c>
    </row>
    <row r="87" spans="1:6" ht="31.5" x14ac:dyDescent="0.25">
      <c r="A87" s="5">
        <v>77</v>
      </c>
      <c r="B87" s="17" t="s">
        <v>145</v>
      </c>
      <c r="C87" s="34" t="s">
        <v>192</v>
      </c>
      <c r="D87" s="26">
        <v>241390203502</v>
      </c>
      <c r="E87" s="4" t="s">
        <v>193</v>
      </c>
      <c r="F87" s="15">
        <v>4526.9451063090401</v>
      </c>
    </row>
    <row r="88" spans="1:6" ht="31.5" x14ac:dyDescent="0.25">
      <c r="A88" s="5">
        <v>78</v>
      </c>
      <c r="B88" s="17" t="s">
        <v>145</v>
      </c>
      <c r="C88" s="34" t="s">
        <v>194</v>
      </c>
      <c r="D88" s="26">
        <v>241390203503</v>
      </c>
      <c r="E88" s="4" t="s">
        <v>195</v>
      </c>
      <c r="F88" s="15">
        <v>4526.9451063090401</v>
      </c>
    </row>
    <row r="89" spans="1:6" ht="31.5" x14ac:dyDescent="0.25">
      <c r="A89" s="5">
        <v>79</v>
      </c>
      <c r="B89" s="17" t="s">
        <v>145</v>
      </c>
      <c r="C89" s="34" t="s">
        <v>196</v>
      </c>
      <c r="D89" s="26">
        <v>241390203504</v>
      </c>
      <c r="E89" s="4" t="s">
        <v>197</v>
      </c>
      <c r="F89" s="15">
        <v>4526.9451063090401</v>
      </c>
    </row>
    <row r="90" spans="1:6" ht="31.5" x14ac:dyDescent="0.25">
      <c r="A90" s="5">
        <v>80</v>
      </c>
      <c r="B90" s="17" t="s">
        <v>145</v>
      </c>
      <c r="C90" s="34" t="s">
        <v>198</v>
      </c>
      <c r="D90" s="26">
        <v>241390203505</v>
      </c>
      <c r="E90" s="4" t="s">
        <v>199</v>
      </c>
      <c r="F90" s="15">
        <v>4526.9451063090401</v>
      </c>
    </row>
    <row r="91" spans="1:6" ht="31.5" x14ac:dyDescent="0.25">
      <c r="A91" s="5">
        <v>81</v>
      </c>
      <c r="B91" s="17" t="s">
        <v>145</v>
      </c>
      <c r="C91" s="34" t="s">
        <v>200</v>
      </c>
      <c r="D91" s="26">
        <v>241390203506</v>
      </c>
      <c r="E91" s="4" t="s">
        <v>201</v>
      </c>
      <c r="F91" s="15">
        <v>4526.9451063090401</v>
      </c>
    </row>
    <row r="92" spans="1:6" ht="31.5" x14ac:dyDescent="0.25">
      <c r="A92" s="5">
        <v>82</v>
      </c>
      <c r="B92" s="17" t="s">
        <v>145</v>
      </c>
      <c r="C92" s="34" t="s">
        <v>202</v>
      </c>
      <c r="D92" s="26">
        <v>241390203507</v>
      </c>
      <c r="E92" s="4" t="s">
        <v>203</v>
      </c>
      <c r="F92" s="15">
        <v>4526.9451063090401</v>
      </c>
    </row>
    <row r="93" spans="1:6" ht="31.5" x14ac:dyDescent="0.25">
      <c r="A93" s="5">
        <v>83</v>
      </c>
      <c r="B93" s="17" t="s">
        <v>145</v>
      </c>
      <c r="C93" s="34" t="s">
        <v>204</v>
      </c>
      <c r="D93" s="26">
        <v>241390203508</v>
      </c>
      <c r="E93" s="4" t="s">
        <v>205</v>
      </c>
      <c r="F93" s="15">
        <v>4526.9451063090401</v>
      </c>
    </row>
    <row r="94" spans="1:6" x14ac:dyDescent="0.25">
      <c r="A94" s="14" t="s">
        <v>13</v>
      </c>
      <c r="B94" s="18"/>
      <c r="C94" s="18"/>
      <c r="D94" s="19"/>
      <c r="E94" s="19"/>
      <c r="F94" s="20"/>
    </row>
    <row r="95" spans="1:6" x14ac:dyDescent="0.25">
      <c r="A95" s="14" t="s">
        <v>0</v>
      </c>
      <c r="B95" s="18"/>
      <c r="C95" s="18"/>
      <c r="D95" s="19"/>
      <c r="E95" s="19"/>
      <c r="F95" s="20"/>
    </row>
  </sheetData>
  <mergeCells count="4">
    <mergeCell ref="A1:F2"/>
    <mergeCell ref="A4:F5"/>
    <mergeCell ref="A7:F7"/>
    <mergeCell ref="A8:F8"/>
  </mergeCells>
  <conditionalFormatting sqref="C11:C32">
    <cfRule type="duplicateValues" dxfId="6" priority="1"/>
  </conditionalFormatting>
  <conditionalFormatting sqref="C33:C37">
    <cfRule type="duplicateValues" dxfId="5" priority="2"/>
  </conditionalFormatting>
  <conditionalFormatting sqref="C38:C93">
    <cfRule type="duplicateValues" dxfId="4" priority="38"/>
  </conditionalFormatting>
  <conditionalFormatting sqref="C11:C93">
    <cfRule type="duplicateValues" dxfId="3" priority="39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opLeftCell="A10" zoomScaleNormal="100" workbookViewId="0">
      <selection activeCell="K15" sqref="K15"/>
    </sheetView>
  </sheetViews>
  <sheetFormatPr baseColWidth="10" defaultRowHeight="15" x14ac:dyDescent="0.25"/>
  <cols>
    <col min="1" max="1" width="3.140625" customWidth="1"/>
    <col min="2" max="2" width="17.7109375" bestFit="1" customWidth="1"/>
    <col min="3" max="4" width="11.28515625" bestFit="1" customWidth="1"/>
    <col min="5" max="5" width="38.7109375" style="2" customWidth="1"/>
    <col min="6" max="6" width="12.85546875" customWidth="1"/>
    <col min="7" max="7" width="11.85546875" bestFit="1" customWidth="1"/>
  </cols>
  <sheetData>
    <row r="1" spans="1:7" s="10" customFormat="1" ht="60" customHeight="1" x14ac:dyDescent="0.25">
      <c r="A1" s="36"/>
      <c r="B1" s="36"/>
      <c r="C1" s="36"/>
      <c r="D1" s="36"/>
      <c r="E1" s="36"/>
      <c r="F1" s="36"/>
    </row>
    <row r="2" spans="1:7" s="10" customFormat="1" ht="15" customHeight="1" x14ac:dyDescent="0.25">
      <c r="A2" s="36"/>
      <c r="B2" s="36"/>
      <c r="C2" s="36"/>
      <c r="D2" s="36"/>
      <c r="E2" s="36"/>
      <c r="F2" s="36"/>
    </row>
    <row r="3" spans="1:7" s="10" customFormat="1" ht="11.45" customHeight="1" x14ac:dyDescent="0.25">
      <c r="A3" s="16"/>
      <c r="B3" s="16"/>
      <c r="C3" s="16"/>
      <c r="D3" s="16"/>
      <c r="E3" s="16"/>
      <c r="F3" s="16"/>
    </row>
    <row r="4" spans="1:7" s="10" customFormat="1" ht="11.1" customHeight="1" x14ac:dyDescent="0.25">
      <c r="A4" s="37" t="s">
        <v>8</v>
      </c>
      <c r="B4" s="38"/>
      <c r="C4" s="38"/>
      <c r="D4" s="38"/>
      <c r="E4" s="38"/>
      <c r="F4" s="38"/>
    </row>
    <row r="5" spans="1:7" s="10" customFormat="1" ht="31.5" customHeight="1" x14ac:dyDescent="0.25">
      <c r="A5" s="39"/>
      <c r="B5" s="38"/>
      <c r="C5" s="38"/>
      <c r="D5" s="38"/>
      <c r="E5" s="38"/>
      <c r="F5" s="38"/>
    </row>
    <row r="7" spans="1:7" ht="24.75" customHeight="1" x14ac:dyDescent="0.25">
      <c r="A7" s="42" t="s">
        <v>6</v>
      </c>
      <c r="B7" s="42"/>
      <c r="C7" s="42"/>
      <c r="D7" s="42"/>
      <c r="E7" s="42"/>
      <c r="F7" s="42"/>
    </row>
    <row r="8" spans="1:7" x14ac:dyDescent="0.25">
      <c r="A8" s="41" t="s">
        <v>12</v>
      </c>
      <c r="B8" s="41"/>
      <c r="C8" s="41"/>
      <c r="D8" s="41"/>
      <c r="E8" s="41"/>
      <c r="F8" s="41"/>
    </row>
    <row r="10" spans="1:7" ht="54.75" customHeight="1" x14ac:dyDescent="0.25">
      <c r="A10" s="8" t="s">
        <v>5</v>
      </c>
      <c r="B10" s="8" t="s">
        <v>4</v>
      </c>
      <c r="C10" s="8" t="s">
        <v>3</v>
      </c>
      <c r="D10" s="8" t="s">
        <v>2</v>
      </c>
      <c r="E10" s="8" t="s">
        <v>1</v>
      </c>
      <c r="F10" s="7" t="s">
        <v>10</v>
      </c>
    </row>
    <row r="11" spans="1:7" x14ac:dyDescent="0.25">
      <c r="A11" s="5">
        <v>1</v>
      </c>
      <c r="B11" s="32" t="s">
        <v>301</v>
      </c>
      <c r="C11" s="32" t="s">
        <v>324</v>
      </c>
      <c r="D11" s="27">
        <v>242001310346</v>
      </c>
      <c r="E11" s="21" t="s">
        <v>351</v>
      </c>
      <c r="F11" s="15">
        <v>16287</v>
      </c>
      <c r="G11" s="35"/>
    </row>
    <row r="12" spans="1:7" ht="21" x14ac:dyDescent="0.25">
      <c r="A12" s="6">
        <v>2</v>
      </c>
      <c r="B12" s="17" t="s">
        <v>302</v>
      </c>
      <c r="C12" s="17" t="s">
        <v>325</v>
      </c>
      <c r="D12" s="27">
        <v>242001311418</v>
      </c>
      <c r="E12" s="21" t="s">
        <v>352</v>
      </c>
      <c r="F12" s="15">
        <v>16287</v>
      </c>
      <c r="G12" s="35"/>
    </row>
    <row r="13" spans="1:7" ht="21" x14ac:dyDescent="0.25">
      <c r="A13" s="5">
        <v>3</v>
      </c>
      <c r="B13" s="32" t="s">
        <v>303</v>
      </c>
      <c r="C13" s="32" t="s">
        <v>326</v>
      </c>
      <c r="D13" s="27">
        <v>241390200746</v>
      </c>
      <c r="E13" s="21" t="s">
        <v>353</v>
      </c>
      <c r="F13" s="15">
        <v>2813</v>
      </c>
      <c r="G13" s="35"/>
    </row>
    <row r="14" spans="1:7" ht="21" x14ac:dyDescent="0.25">
      <c r="A14" s="5">
        <v>4</v>
      </c>
      <c r="B14" s="17" t="s">
        <v>304</v>
      </c>
      <c r="C14" s="17" t="s">
        <v>327</v>
      </c>
      <c r="D14" s="27">
        <v>241390200747</v>
      </c>
      <c r="E14" s="21" t="s">
        <v>354</v>
      </c>
      <c r="F14" s="15">
        <v>2813</v>
      </c>
      <c r="G14" s="35"/>
    </row>
    <row r="15" spans="1:7" ht="21" x14ac:dyDescent="0.25">
      <c r="A15" s="6">
        <v>5</v>
      </c>
      <c r="B15" s="17" t="s">
        <v>305</v>
      </c>
      <c r="C15" s="17" t="s">
        <v>328</v>
      </c>
      <c r="D15" s="27">
        <v>241390200748</v>
      </c>
      <c r="E15" s="21" t="s">
        <v>355</v>
      </c>
      <c r="F15" s="15">
        <v>2813</v>
      </c>
      <c r="G15" s="35"/>
    </row>
    <row r="16" spans="1:7" ht="21" x14ac:dyDescent="0.25">
      <c r="A16" s="5">
        <v>6</v>
      </c>
      <c r="B16" s="17" t="s">
        <v>306</v>
      </c>
      <c r="C16" s="17" t="s">
        <v>329</v>
      </c>
      <c r="D16" s="27">
        <v>241310900222</v>
      </c>
      <c r="E16" s="21" t="s">
        <v>356</v>
      </c>
      <c r="F16" s="15">
        <v>79988</v>
      </c>
      <c r="G16" s="35"/>
    </row>
    <row r="17" spans="1:7" ht="21" x14ac:dyDescent="0.25">
      <c r="A17" s="5">
        <v>7</v>
      </c>
      <c r="B17" s="17" t="s">
        <v>307</v>
      </c>
      <c r="C17" s="17" t="s">
        <v>330</v>
      </c>
      <c r="D17" s="27">
        <v>242001311515</v>
      </c>
      <c r="E17" s="21" t="s">
        <v>357</v>
      </c>
      <c r="F17" s="15">
        <v>50082</v>
      </c>
      <c r="G17" s="35"/>
    </row>
    <row r="18" spans="1:7" x14ac:dyDescent="0.25">
      <c r="A18" s="6">
        <v>8</v>
      </c>
      <c r="B18" s="17" t="s">
        <v>308</v>
      </c>
      <c r="C18" s="17" t="s">
        <v>331</v>
      </c>
      <c r="D18" s="27">
        <v>242001305179</v>
      </c>
      <c r="E18" s="21" t="s">
        <v>358</v>
      </c>
      <c r="F18" s="15">
        <v>23311</v>
      </c>
      <c r="G18" s="35"/>
    </row>
    <row r="19" spans="1:7" ht="21" x14ac:dyDescent="0.25">
      <c r="A19" s="5">
        <v>9</v>
      </c>
      <c r="B19" s="17" t="s">
        <v>309</v>
      </c>
      <c r="C19" s="17" t="s">
        <v>332</v>
      </c>
      <c r="D19" s="27">
        <v>242001311241</v>
      </c>
      <c r="E19" s="21" t="s">
        <v>359</v>
      </c>
      <c r="F19" s="15">
        <v>15026</v>
      </c>
      <c r="G19" s="35"/>
    </row>
    <row r="20" spans="1:7" x14ac:dyDescent="0.25">
      <c r="A20" s="5">
        <v>10</v>
      </c>
      <c r="B20" s="17" t="s">
        <v>310</v>
      </c>
      <c r="C20" s="17" t="s">
        <v>333</v>
      </c>
      <c r="D20" s="27">
        <v>242001301129</v>
      </c>
      <c r="E20" s="21" t="s">
        <v>360</v>
      </c>
      <c r="F20" s="15">
        <v>23932</v>
      </c>
      <c r="G20" s="35"/>
    </row>
    <row r="21" spans="1:7" x14ac:dyDescent="0.25">
      <c r="A21" s="6">
        <v>11</v>
      </c>
      <c r="B21" s="17" t="s">
        <v>311</v>
      </c>
      <c r="C21" s="17" t="s">
        <v>334</v>
      </c>
      <c r="D21" s="27">
        <v>242001302379</v>
      </c>
      <c r="E21" s="21" t="s">
        <v>361</v>
      </c>
      <c r="F21" s="15">
        <v>5250</v>
      </c>
      <c r="G21" s="35"/>
    </row>
    <row r="22" spans="1:7" x14ac:dyDescent="0.25">
      <c r="A22" s="5">
        <v>12</v>
      </c>
      <c r="B22" s="17" t="s">
        <v>312</v>
      </c>
      <c r="C22" s="17" t="s">
        <v>335</v>
      </c>
      <c r="D22" s="27">
        <v>242001310248</v>
      </c>
      <c r="E22" s="21" t="s">
        <v>362</v>
      </c>
      <c r="F22" s="15">
        <v>22342</v>
      </c>
      <c r="G22" s="35"/>
    </row>
    <row r="23" spans="1:7" x14ac:dyDescent="0.25">
      <c r="A23" s="5">
        <v>13</v>
      </c>
      <c r="B23" s="17" t="s">
        <v>312</v>
      </c>
      <c r="C23" s="17" t="s">
        <v>336</v>
      </c>
      <c r="D23" s="27">
        <v>242001310247</v>
      </c>
      <c r="E23" s="21" t="s">
        <v>363</v>
      </c>
      <c r="F23" s="15">
        <v>22342</v>
      </c>
      <c r="G23" s="35"/>
    </row>
    <row r="24" spans="1:7" ht="21" x14ac:dyDescent="0.25">
      <c r="A24" s="6">
        <v>14</v>
      </c>
      <c r="B24" s="17" t="s">
        <v>313</v>
      </c>
      <c r="C24" s="17" t="s">
        <v>337</v>
      </c>
      <c r="D24" s="27">
        <v>242001312083</v>
      </c>
      <c r="E24" s="21" t="s">
        <v>364</v>
      </c>
      <c r="F24" s="15">
        <v>13956</v>
      </c>
      <c r="G24" s="35"/>
    </row>
    <row r="25" spans="1:7" x14ac:dyDescent="0.25">
      <c r="A25" s="5">
        <v>15</v>
      </c>
      <c r="B25" s="17" t="s">
        <v>314</v>
      </c>
      <c r="C25" s="17" t="s">
        <v>338</v>
      </c>
      <c r="D25" s="27">
        <v>242001311785</v>
      </c>
      <c r="E25" s="21" t="s">
        <v>365</v>
      </c>
      <c r="F25" s="15">
        <v>43703</v>
      </c>
      <c r="G25" s="35"/>
    </row>
    <row r="26" spans="1:7" x14ac:dyDescent="0.25">
      <c r="A26" s="5">
        <v>16</v>
      </c>
      <c r="B26" s="17" t="s">
        <v>315</v>
      </c>
      <c r="C26" s="17" t="s">
        <v>339</v>
      </c>
      <c r="D26" s="27">
        <v>242001311758</v>
      </c>
      <c r="E26" s="21" t="s">
        <v>366</v>
      </c>
      <c r="F26" s="15">
        <v>22393</v>
      </c>
      <c r="G26" s="35"/>
    </row>
    <row r="27" spans="1:7" x14ac:dyDescent="0.25">
      <c r="A27" s="6">
        <v>17</v>
      </c>
      <c r="B27" s="17" t="s">
        <v>315</v>
      </c>
      <c r="C27" s="17" t="s">
        <v>340</v>
      </c>
      <c r="D27" s="27">
        <v>242001311759</v>
      </c>
      <c r="E27" s="21" t="s">
        <v>367</v>
      </c>
      <c r="F27" s="15">
        <v>22418</v>
      </c>
      <c r="G27" s="35"/>
    </row>
    <row r="28" spans="1:7" x14ac:dyDescent="0.25">
      <c r="A28" s="5">
        <v>18</v>
      </c>
      <c r="B28" s="17" t="s">
        <v>315</v>
      </c>
      <c r="C28" s="17" t="s">
        <v>341</v>
      </c>
      <c r="D28" s="27">
        <v>242001311763</v>
      </c>
      <c r="E28" s="21" t="s">
        <v>368</v>
      </c>
      <c r="F28" s="15">
        <v>25515</v>
      </c>
      <c r="G28" s="35"/>
    </row>
    <row r="29" spans="1:7" x14ac:dyDescent="0.25">
      <c r="A29" s="5">
        <v>19</v>
      </c>
      <c r="B29" s="17" t="s">
        <v>316</v>
      </c>
      <c r="C29" s="17" t="s">
        <v>342</v>
      </c>
      <c r="D29" s="27">
        <v>242001306566</v>
      </c>
      <c r="E29" s="21" t="s">
        <v>369</v>
      </c>
      <c r="F29" s="15">
        <v>45875</v>
      </c>
      <c r="G29" s="35"/>
    </row>
    <row r="30" spans="1:7" ht="21" x14ac:dyDescent="0.25">
      <c r="A30" s="6">
        <v>20</v>
      </c>
      <c r="B30" s="17" t="s">
        <v>317</v>
      </c>
      <c r="C30" s="17" t="s">
        <v>343</v>
      </c>
      <c r="D30" s="27">
        <v>241390203202</v>
      </c>
      <c r="E30" s="21" t="s">
        <v>370</v>
      </c>
      <c r="F30" s="15">
        <v>19256</v>
      </c>
      <c r="G30" s="35"/>
    </row>
    <row r="31" spans="1:7" ht="21" x14ac:dyDescent="0.25">
      <c r="A31" s="5">
        <v>21</v>
      </c>
      <c r="B31" s="17" t="s">
        <v>318</v>
      </c>
      <c r="C31" s="17" t="s">
        <v>344</v>
      </c>
      <c r="D31" s="27">
        <v>241390200433</v>
      </c>
      <c r="E31" s="21" t="s">
        <v>371</v>
      </c>
      <c r="F31" s="15">
        <v>3250</v>
      </c>
      <c r="G31" s="35"/>
    </row>
    <row r="32" spans="1:7" x14ac:dyDescent="0.25">
      <c r="A32" s="5">
        <v>22</v>
      </c>
      <c r="B32" s="17" t="s">
        <v>299</v>
      </c>
      <c r="C32" s="17" t="s">
        <v>239</v>
      </c>
      <c r="D32" s="27">
        <v>242001306509</v>
      </c>
      <c r="E32" s="21" t="s">
        <v>274</v>
      </c>
      <c r="F32" s="15">
        <v>30057</v>
      </c>
      <c r="G32" s="35"/>
    </row>
    <row r="33" spans="1:7" ht="21" x14ac:dyDescent="0.25">
      <c r="A33" s="6">
        <v>23</v>
      </c>
      <c r="B33" s="17" t="s">
        <v>319</v>
      </c>
      <c r="C33" s="17" t="s">
        <v>345</v>
      </c>
      <c r="D33" s="27">
        <v>242001307422</v>
      </c>
      <c r="E33" s="21" t="s">
        <v>372</v>
      </c>
      <c r="F33" s="15">
        <v>25592</v>
      </c>
      <c r="G33" s="35"/>
    </row>
    <row r="34" spans="1:7" x14ac:dyDescent="0.25">
      <c r="A34" s="5">
        <v>24</v>
      </c>
      <c r="B34" s="17" t="s">
        <v>315</v>
      </c>
      <c r="C34" s="17" t="s">
        <v>346</v>
      </c>
      <c r="D34" s="27">
        <v>242001311762</v>
      </c>
      <c r="E34" s="21" t="s">
        <v>373</v>
      </c>
      <c r="F34" s="15">
        <v>25179</v>
      </c>
      <c r="G34" s="35"/>
    </row>
    <row r="35" spans="1:7" x14ac:dyDescent="0.25">
      <c r="A35" s="5">
        <v>25</v>
      </c>
      <c r="B35" s="17" t="s">
        <v>320</v>
      </c>
      <c r="C35" s="17" t="s">
        <v>347</v>
      </c>
      <c r="D35" s="27">
        <v>241310800283</v>
      </c>
      <c r="E35" s="21" t="s">
        <v>374</v>
      </c>
      <c r="F35" s="15">
        <v>46017</v>
      </c>
      <c r="G35" s="35"/>
    </row>
    <row r="36" spans="1:7" x14ac:dyDescent="0.25">
      <c r="A36" s="6">
        <v>26</v>
      </c>
      <c r="B36" s="17" t="s">
        <v>321</v>
      </c>
      <c r="C36" s="17" t="s">
        <v>348</v>
      </c>
      <c r="D36" s="27">
        <v>241310800282</v>
      </c>
      <c r="E36" s="21" t="s">
        <v>375</v>
      </c>
      <c r="F36" s="15">
        <v>20162</v>
      </c>
      <c r="G36" s="35"/>
    </row>
    <row r="37" spans="1:7" x14ac:dyDescent="0.25">
      <c r="A37" s="5">
        <v>27</v>
      </c>
      <c r="B37" s="17" t="s">
        <v>322</v>
      </c>
      <c r="C37" s="17" t="s">
        <v>349</v>
      </c>
      <c r="D37" s="27">
        <v>242001312161</v>
      </c>
      <c r="E37" s="21" t="s">
        <v>376</v>
      </c>
      <c r="F37" s="15">
        <v>44850</v>
      </c>
      <c r="G37" s="35"/>
    </row>
    <row r="38" spans="1:7" ht="21" x14ac:dyDescent="0.25">
      <c r="A38" s="5">
        <v>28</v>
      </c>
      <c r="B38" s="17" t="s">
        <v>323</v>
      </c>
      <c r="C38" s="17" t="s">
        <v>350</v>
      </c>
      <c r="D38" s="27">
        <v>241310800237</v>
      </c>
      <c r="E38" s="21" t="s">
        <v>377</v>
      </c>
      <c r="F38" s="15">
        <v>683709</v>
      </c>
      <c r="G38" s="35"/>
    </row>
    <row r="39" spans="1:7" x14ac:dyDescent="0.25">
      <c r="A39" s="14" t="s">
        <v>13</v>
      </c>
      <c r="D39" s="23"/>
      <c r="E39" s="24"/>
      <c r="F39" s="23"/>
    </row>
    <row r="40" spans="1:7" x14ac:dyDescent="0.25">
      <c r="A40" s="14" t="s">
        <v>0</v>
      </c>
    </row>
  </sheetData>
  <mergeCells count="4">
    <mergeCell ref="A1:F2"/>
    <mergeCell ref="A4:F5"/>
    <mergeCell ref="A7:F7"/>
    <mergeCell ref="A8:F8"/>
  </mergeCells>
  <conditionalFormatting sqref="C11:C38">
    <cfRule type="duplicateValues" dxfId="2" priority="46"/>
    <cfRule type="duplicateValues" dxfId="1" priority="47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zoomScaleNormal="100" workbookViewId="0">
      <selection activeCell="K23" sqref="K23"/>
    </sheetView>
  </sheetViews>
  <sheetFormatPr baseColWidth="10" defaultRowHeight="15" x14ac:dyDescent="0.25"/>
  <cols>
    <col min="1" max="1" width="3.5703125" customWidth="1"/>
    <col min="2" max="2" width="17.28515625" customWidth="1"/>
    <col min="3" max="4" width="11" customWidth="1"/>
    <col min="5" max="5" width="29.42578125" style="2" customWidth="1"/>
    <col min="6" max="6" width="15.28515625" customWidth="1"/>
  </cols>
  <sheetData>
    <row r="1" spans="1:6" s="10" customFormat="1" ht="60" customHeight="1" x14ac:dyDescent="0.25">
      <c r="A1" s="36"/>
      <c r="B1" s="36"/>
      <c r="C1" s="36"/>
      <c r="D1" s="36"/>
      <c r="E1" s="36"/>
      <c r="F1" s="36"/>
    </row>
    <row r="2" spans="1:6" s="10" customFormat="1" ht="15" customHeight="1" x14ac:dyDescent="0.25">
      <c r="A2" s="36"/>
      <c r="B2" s="36"/>
      <c r="C2" s="36"/>
      <c r="D2" s="36"/>
      <c r="E2" s="36"/>
      <c r="F2" s="36"/>
    </row>
    <row r="3" spans="1:6" s="10" customFormat="1" ht="11.45" customHeight="1" x14ac:dyDescent="0.25">
      <c r="A3" s="16"/>
      <c r="B3" s="16"/>
      <c r="C3" s="16"/>
      <c r="D3" s="16"/>
      <c r="E3" s="12"/>
      <c r="F3" s="16"/>
    </row>
    <row r="4" spans="1:6" s="10" customFormat="1" ht="11.1" customHeight="1" x14ac:dyDescent="0.25">
      <c r="A4" s="37" t="s">
        <v>9</v>
      </c>
      <c r="B4" s="38"/>
      <c r="C4" s="38"/>
      <c r="D4" s="38"/>
      <c r="E4" s="38"/>
      <c r="F4" s="38"/>
    </row>
    <row r="5" spans="1:6" s="10" customFormat="1" ht="31.5" customHeight="1" x14ac:dyDescent="0.25">
      <c r="A5" s="39"/>
      <c r="B5" s="38"/>
      <c r="C5" s="38"/>
      <c r="D5" s="38"/>
      <c r="E5" s="38"/>
      <c r="F5" s="38"/>
    </row>
    <row r="7" spans="1:6" ht="24.75" customHeight="1" x14ac:dyDescent="0.25">
      <c r="A7" s="40" t="s">
        <v>6</v>
      </c>
      <c r="B7" s="40"/>
      <c r="C7" s="40"/>
      <c r="D7" s="40"/>
      <c r="E7" s="40"/>
      <c r="F7" s="40"/>
    </row>
    <row r="8" spans="1:6" x14ac:dyDescent="0.25">
      <c r="A8" s="41" t="s">
        <v>12</v>
      </c>
      <c r="B8" s="41"/>
      <c r="C8" s="41"/>
      <c r="D8" s="41"/>
      <c r="E8" s="41"/>
      <c r="F8" s="41"/>
    </row>
    <row r="10" spans="1:6" ht="45.75" customHeight="1" x14ac:dyDescent="0.25">
      <c r="A10" s="8" t="s">
        <v>5</v>
      </c>
      <c r="B10" s="8" t="s">
        <v>4</v>
      </c>
      <c r="C10" s="8" t="s">
        <v>3</v>
      </c>
      <c r="D10" s="8" t="s">
        <v>2</v>
      </c>
      <c r="E10" s="8" t="s">
        <v>1</v>
      </c>
      <c r="F10" s="7" t="s">
        <v>10</v>
      </c>
    </row>
    <row r="11" spans="1:6" ht="21" x14ac:dyDescent="0.25">
      <c r="A11" s="6">
        <v>1</v>
      </c>
      <c r="B11" s="21" t="s">
        <v>276</v>
      </c>
      <c r="C11" s="6" t="s">
        <v>206</v>
      </c>
      <c r="D11" s="22">
        <v>242001304951</v>
      </c>
      <c r="E11" s="21" t="s">
        <v>241</v>
      </c>
      <c r="F11" s="25">
        <v>205603</v>
      </c>
    </row>
    <row r="12" spans="1:6" ht="21" x14ac:dyDescent="0.25">
      <c r="A12" s="6">
        <v>2</v>
      </c>
      <c r="B12" s="21" t="s">
        <v>277</v>
      </c>
      <c r="C12" s="6" t="s">
        <v>207</v>
      </c>
      <c r="D12" s="22">
        <v>242001305844</v>
      </c>
      <c r="E12" s="21" t="s">
        <v>242</v>
      </c>
      <c r="F12" s="25">
        <v>21029</v>
      </c>
    </row>
    <row r="13" spans="1:6" ht="21" x14ac:dyDescent="0.25">
      <c r="A13" s="6">
        <v>3</v>
      </c>
      <c r="B13" s="21" t="s">
        <v>277</v>
      </c>
      <c r="C13" s="6" t="s">
        <v>208</v>
      </c>
      <c r="D13" s="22">
        <v>242001305845</v>
      </c>
      <c r="E13" s="21" t="s">
        <v>243</v>
      </c>
      <c r="F13" s="25">
        <v>20441</v>
      </c>
    </row>
    <row r="14" spans="1:6" ht="21" x14ac:dyDescent="0.25">
      <c r="A14" s="6">
        <v>4</v>
      </c>
      <c r="B14" s="21" t="s">
        <v>277</v>
      </c>
      <c r="C14" s="6" t="s">
        <v>209</v>
      </c>
      <c r="D14" s="22">
        <v>242001305848</v>
      </c>
      <c r="E14" s="21" t="s">
        <v>244</v>
      </c>
      <c r="F14" s="25">
        <v>31109</v>
      </c>
    </row>
    <row r="15" spans="1:6" ht="31.5" x14ac:dyDescent="0.25">
      <c r="A15" s="6">
        <v>5</v>
      </c>
      <c r="B15" s="21" t="s">
        <v>277</v>
      </c>
      <c r="C15" s="6" t="s">
        <v>210</v>
      </c>
      <c r="D15" s="22">
        <v>242001305853</v>
      </c>
      <c r="E15" s="21" t="s">
        <v>245</v>
      </c>
      <c r="F15" s="25">
        <v>19349</v>
      </c>
    </row>
    <row r="16" spans="1:6" ht="21" x14ac:dyDescent="0.25">
      <c r="A16" s="6">
        <v>6</v>
      </c>
      <c r="B16" s="21" t="s">
        <v>277</v>
      </c>
      <c r="C16" s="6" t="s">
        <v>211</v>
      </c>
      <c r="D16" s="22">
        <v>242001305857</v>
      </c>
      <c r="E16" s="21" t="s">
        <v>246</v>
      </c>
      <c r="F16" s="25">
        <v>20693</v>
      </c>
    </row>
    <row r="17" spans="1:6" ht="21" x14ac:dyDescent="0.25">
      <c r="A17" s="6">
        <v>7</v>
      </c>
      <c r="B17" s="21" t="s">
        <v>277</v>
      </c>
      <c r="C17" s="6" t="s">
        <v>212</v>
      </c>
      <c r="D17" s="22">
        <v>242001305858</v>
      </c>
      <c r="E17" s="21" t="s">
        <v>247</v>
      </c>
      <c r="F17" s="25">
        <v>20189</v>
      </c>
    </row>
    <row r="18" spans="1:6" ht="21" x14ac:dyDescent="0.25">
      <c r="A18" s="6">
        <v>8</v>
      </c>
      <c r="B18" s="21" t="s">
        <v>278</v>
      </c>
      <c r="C18" s="6" t="s">
        <v>213</v>
      </c>
      <c r="D18" s="22">
        <v>242001308169</v>
      </c>
      <c r="E18" s="21" t="s">
        <v>248</v>
      </c>
      <c r="F18" s="25">
        <v>42283</v>
      </c>
    </row>
    <row r="19" spans="1:6" ht="21" x14ac:dyDescent="0.25">
      <c r="A19" s="6">
        <v>9</v>
      </c>
      <c r="B19" s="21" t="s">
        <v>279</v>
      </c>
      <c r="C19" s="6" t="s">
        <v>214</v>
      </c>
      <c r="D19" s="22">
        <v>242001302997</v>
      </c>
      <c r="E19" s="21" t="s">
        <v>249</v>
      </c>
      <c r="F19" s="25">
        <v>27577</v>
      </c>
    </row>
    <row r="20" spans="1:6" ht="21" x14ac:dyDescent="0.25">
      <c r="A20" s="6">
        <v>10</v>
      </c>
      <c r="B20" s="21" t="s">
        <v>280</v>
      </c>
      <c r="C20" s="6" t="s">
        <v>215</v>
      </c>
      <c r="D20" s="22">
        <v>242001306325</v>
      </c>
      <c r="E20" s="21" t="s">
        <v>250</v>
      </c>
      <c r="F20" s="25">
        <v>29527</v>
      </c>
    </row>
    <row r="21" spans="1:6" ht="31.5" x14ac:dyDescent="0.25">
      <c r="A21" s="6">
        <v>11</v>
      </c>
      <c r="B21" s="21" t="s">
        <v>281</v>
      </c>
      <c r="C21" s="6" t="s">
        <v>216</v>
      </c>
      <c r="D21" s="22">
        <v>242001306937</v>
      </c>
      <c r="E21" s="21" t="s">
        <v>251</v>
      </c>
      <c r="F21" s="25">
        <v>43977</v>
      </c>
    </row>
    <row r="22" spans="1:6" ht="21" x14ac:dyDescent="0.25">
      <c r="A22" s="6">
        <v>12</v>
      </c>
      <c r="B22" s="21" t="s">
        <v>282</v>
      </c>
      <c r="C22" s="6" t="s">
        <v>217</v>
      </c>
      <c r="D22" s="22">
        <v>242001310656</v>
      </c>
      <c r="E22" s="21" t="s">
        <v>252</v>
      </c>
      <c r="F22" s="25">
        <v>23680</v>
      </c>
    </row>
    <row r="23" spans="1:6" ht="21" x14ac:dyDescent="0.25">
      <c r="A23" s="6">
        <v>13</v>
      </c>
      <c r="B23" s="21" t="s">
        <v>283</v>
      </c>
      <c r="C23" s="6" t="s">
        <v>218</v>
      </c>
      <c r="D23" s="22">
        <v>242001310770</v>
      </c>
      <c r="E23" s="21" t="s">
        <v>253</v>
      </c>
      <c r="F23" s="25">
        <v>28196</v>
      </c>
    </row>
    <row r="24" spans="1:6" ht="21" x14ac:dyDescent="0.25">
      <c r="A24" s="6">
        <v>14</v>
      </c>
      <c r="B24" s="21" t="s">
        <v>284</v>
      </c>
      <c r="C24" s="6" t="s">
        <v>219</v>
      </c>
      <c r="D24" s="22">
        <v>242001306726</v>
      </c>
      <c r="E24" s="21" t="s">
        <v>254</v>
      </c>
      <c r="F24" s="25">
        <v>83576</v>
      </c>
    </row>
    <row r="25" spans="1:6" ht="21" x14ac:dyDescent="0.25">
      <c r="A25" s="6">
        <v>15</v>
      </c>
      <c r="B25" s="21" t="s">
        <v>284</v>
      </c>
      <c r="C25" s="6" t="s">
        <v>220</v>
      </c>
      <c r="D25" s="22">
        <v>242001306727</v>
      </c>
      <c r="E25" s="21" t="s">
        <v>255</v>
      </c>
      <c r="F25" s="25">
        <v>83576</v>
      </c>
    </row>
    <row r="26" spans="1:6" ht="21" x14ac:dyDescent="0.25">
      <c r="A26" s="6">
        <v>16</v>
      </c>
      <c r="B26" s="21" t="s">
        <v>285</v>
      </c>
      <c r="C26" s="6" t="s">
        <v>221</v>
      </c>
      <c r="D26" s="22">
        <v>241310300093</v>
      </c>
      <c r="E26" s="21" t="s">
        <v>256</v>
      </c>
      <c r="F26" s="25">
        <v>166149</v>
      </c>
    </row>
    <row r="27" spans="1:6" ht="21" x14ac:dyDescent="0.25">
      <c r="A27" s="6">
        <v>17</v>
      </c>
      <c r="B27" s="21" t="s">
        <v>286</v>
      </c>
      <c r="C27" s="6" t="s">
        <v>222</v>
      </c>
      <c r="D27" s="22">
        <v>242001309522</v>
      </c>
      <c r="E27" s="21" t="s">
        <v>257</v>
      </c>
      <c r="F27" s="25">
        <v>309390</v>
      </c>
    </row>
    <row r="28" spans="1:6" ht="21" x14ac:dyDescent="0.25">
      <c r="A28" s="6">
        <v>18</v>
      </c>
      <c r="B28" s="21" t="s">
        <v>287</v>
      </c>
      <c r="C28" s="6" t="s">
        <v>223</v>
      </c>
      <c r="D28" s="22">
        <v>242001309951</v>
      </c>
      <c r="E28" s="21" t="s">
        <v>258</v>
      </c>
      <c r="F28" s="25">
        <v>65397</v>
      </c>
    </row>
    <row r="29" spans="1:6" ht="21" x14ac:dyDescent="0.25">
      <c r="A29" s="6">
        <v>19</v>
      </c>
      <c r="B29" s="21" t="s">
        <v>288</v>
      </c>
      <c r="C29" s="6" t="s">
        <v>224</v>
      </c>
      <c r="D29" s="22">
        <v>242001304947</v>
      </c>
      <c r="E29" s="21" t="s">
        <v>259</v>
      </c>
      <c r="F29" s="25">
        <v>42921</v>
      </c>
    </row>
    <row r="30" spans="1:6" ht="21" x14ac:dyDescent="0.25">
      <c r="A30" s="6">
        <v>20</v>
      </c>
      <c r="B30" s="21" t="s">
        <v>289</v>
      </c>
      <c r="C30" s="6" t="s">
        <v>225</v>
      </c>
      <c r="D30" s="22">
        <v>242001308828</v>
      </c>
      <c r="E30" s="21" t="s">
        <v>260</v>
      </c>
      <c r="F30" s="25">
        <v>58798</v>
      </c>
    </row>
    <row r="31" spans="1:6" ht="21" x14ac:dyDescent="0.25">
      <c r="A31" s="6">
        <v>21</v>
      </c>
      <c r="B31" s="21" t="s">
        <v>290</v>
      </c>
      <c r="C31" s="6" t="s">
        <v>226</v>
      </c>
      <c r="D31" s="22">
        <v>242001309411</v>
      </c>
      <c r="E31" s="21" t="s">
        <v>261</v>
      </c>
      <c r="F31" s="25">
        <v>31404</v>
      </c>
    </row>
    <row r="32" spans="1:6" ht="21" x14ac:dyDescent="0.25">
      <c r="A32" s="6">
        <v>22</v>
      </c>
      <c r="B32" s="21" t="s">
        <v>290</v>
      </c>
      <c r="C32" s="6" t="s">
        <v>227</v>
      </c>
      <c r="D32" s="22">
        <v>242001309412</v>
      </c>
      <c r="E32" s="21" t="s">
        <v>262</v>
      </c>
      <c r="F32" s="25">
        <v>46904</v>
      </c>
    </row>
    <row r="33" spans="1:6" ht="21" x14ac:dyDescent="0.25">
      <c r="A33" s="6">
        <v>23</v>
      </c>
      <c r="B33" s="21" t="s">
        <v>290</v>
      </c>
      <c r="C33" s="6" t="s">
        <v>228</v>
      </c>
      <c r="D33" s="22">
        <v>242001309413</v>
      </c>
      <c r="E33" s="21" t="s">
        <v>263</v>
      </c>
      <c r="F33" s="25">
        <v>119613</v>
      </c>
    </row>
    <row r="34" spans="1:6" ht="21" x14ac:dyDescent="0.25">
      <c r="A34" s="6">
        <v>24</v>
      </c>
      <c r="B34" s="21" t="s">
        <v>291</v>
      </c>
      <c r="C34" s="6" t="s">
        <v>229</v>
      </c>
      <c r="D34" s="22">
        <v>242001305470</v>
      </c>
      <c r="E34" s="21" t="s">
        <v>264</v>
      </c>
      <c r="F34" s="25">
        <v>34425</v>
      </c>
    </row>
    <row r="35" spans="1:6" ht="21" x14ac:dyDescent="0.25">
      <c r="A35" s="6">
        <v>25</v>
      </c>
      <c r="B35" s="21" t="s">
        <v>292</v>
      </c>
      <c r="C35" s="6" t="s">
        <v>230</v>
      </c>
      <c r="D35" s="22">
        <v>241390202930</v>
      </c>
      <c r="E35" s="21" t="s">
        <v>265</v>
      </c>
      <c r="F35" s="25">
        <v>17485</v>
      </c>
    </row>
    <row r="36" spans="1:6" ht="21" x14ac:dyDescent="0.25">
      <c r="A36" s="6">
        <v>26</v>
      </c>
      <c r="B36" s="21" t="s">
        <v>293</v>
      </c>
      <c r="C36" s="6" t="s">
        <v>231</v>
      </c>
      <c r="D36" s="22">
        <v>242001305909</v>
      </c>
      <c r="E36" s="21" t="s">
        <v>266</v>
      </c>
      <c r="F36" s="25">
        <v>58431</v>
      </c>
    </row>
    <row r="37" spans="1:6" ht="21" x14ac:dyDescent="0.25">
      <c r="A37" s="6">
        <v>27</v>
      </c>
      <c r="B37" s="21" t="s">
        <v>294</v>
      </c>
      <c r="C37" s="6" t="s">
        <v>232</v>
      </c>
      <c r="D37" s="22">
        <v>242001305548</v>
      </c>
      <c r="E37" s="21" t="s">
        <v>267</v>
      </c>
      <c r="F37" s="25">
        <v>21960</v>
      </c>
    </row>
    <row r="38" spans="1:6" ht="21" x14ac:dyDescent="0.25">
      <c r="A38" s="6">
        <v>28</v>
      </c>
      <c r="B38" s="21" t="s">
        <v>294</v>
      </c>
      <c r="C38" s="6" t="s">
        <v>233</v>
      </c>
      <c r="D38" s="22">
        <v>242001305549</v>
      </c>
      <c r="E38" s="21" t="s">
        <v>268</v>
      </c>
      <c r="F38" s="25">
        <v>21960</v>
      </c>
    </row>
    <row r="39" spans="1:6" ht="21" x14ac:dyDescent="0.25">
      <c r="A39" s="6">
        <v>29</v>
      </c>
      <c r="B39" s="21" t="s">
        <v>295</v>
      </c>
      <c r="C39" s="6" t="s">
        <v>234</v>
      </c>
      <c r="D39" s="22">
        <v>242001310325</v>
      </c>
      <c r="E39" s="21" t="s">
        <v>269</v>
      </c>
      <c r="F39" s="25">
        <v>17506</v>
      </c>
    </row>
    <row r="40" spans="1:6" ht="21" x14ac:dyDescent="0.25">
      <c r="A40" s="6">
        <v>30</v>
      </c>
      <c r="B40" s="21" t="s">
        <v>296</v>
      </c>
      <c r="C40" s="6" t="s">
        <v>235</v>
      </c>
      <c r="D40" s="22">
        <v>242001308463</v>
      </c>
      <c r="E40" s="21" t="s">
        <v>270</v>
      </c>
      <c r="F40" s="25">
        <v>103294</v>
      </c>
    </row>
    <row r="41" spans="1:6" ht="21" x14ac:dyDescent="0.25">
      <c r="A41" s="6">
        <v>31</v>
      </c>
      <c r="B41" s="21" t="s">
        <v>297</v>
      </c>
      <c r="C41" s="6" t="s">
        <v>236</v>
      </c>
      <c r="D41" s="22">
        <v>242001311062</v>
      </c>
      <c r="E41" s="21" t="s">
        <v>271</v>
      </c>
      <c r="F41" s="25">
        <v>31922</v>
      </c>
    </row>
    <row r="42" spans="1:6" ht="21" x14ac:dyDescent="0.25">
      <c r="A42" s="6">
        <v>32</v>
      </c>
      <c r="B42" s="21" t="s">
        <v>298</v>
      </c>
      <c r="C42" s="6" t="s">
        <v>237</v>
      </c>
      <c r="D42" s="22">
        <v>242001311070</v>
      </c>
      <c r="E42" s="21" t="s">
        <v>272</v>
      </c>
      <c r="F42" s="25">
        <v>36123</v>
      </c>
    </row>
    <row r="43" spans="1:6" ht="31.5" x14ac:dyDescent="0.25">
      <c r="A43" s="6">
        <v>33</v>
      </c>
      <c r="B43" s="21" t="s">
        <v>298</v>
      </c>
      <c r="C43" s="6" t="s">
        <v>238</v>
      </c>
      <c r="D43" s="22">
        <v>242001311071</v>
      </c>
      <c r="E43" s="21" t="s">
        <v>273</v>
      </c>
      <c r="F43" s="25">
        <v>36123</v>
      </c>
    </row>
    <row r="44" spans="1:6" ht="21" x14ac:dyDescent="0.25">
      <c r="A44" s="6">
        <v>34</v>
      </c>
      <c r="B44" s="21" t="s">
        <v>299</v>
      </c>
      <c r="C44" s="6" t="s">
        <v>239</v>
      </c>
      <c r="D44" s="22">
        <v>242001306509</v>
      </c>
      <c r="E44" s="21" t="s">
        <v>274</v>
      </c>
      <c r="F44" s="25">
        <v>18773</v>
      </c>
    </row>
    <row r="45" spans="1:6" ht="21" x14ac:dyDescent="0.25">
      <c r="A45" s="6">
        <v>35</v>
      </c>
      <c r="B45" s="21" t="s">
        <v>300</v>
      </c>
      <c r="C45" s="6" t="s">
        <v>240</v>
      </c>
      <c r="D45" s="22">
        <v>242001300628</v>
      </c>
      <c r="E45" s="21" t="s">
        <v>275</v>
      </c>
      <c r="F45" s="25">
        <v>11786</v>
      </c>
    </row>
    <row r="46" spans="1:6" x14ac:dyDescent="0.25">
      <c r="A46" s="14" t="s">
        <v>13</v>
      </c>
      <c r="B46" s="29"/>
      <c r="C46" s="28"/>
      <c r="D46" s="30"/>
      <c r="E46" s="29"/>
      <c r="F46" s="31"/>
    </row>
    <row r="47" spans="1:6" x14ac:dyDescent="0.25">
      <c r="A47" s="14" t="s">
        <v>0</v>
      </c>
      <c r="B47" s="29"/>
      <c r="C47" s="28"/>
      <c r="D47" s="30"/>
      <c r="E47" s="29"/>
      <c r="F47" s="31"/>
    </row>
  </sheetData>
  <mergeCells count="4">
    <mergeCell ref="A1:F2"/>
    <mergeCell ref="A4:F5"/>
    <mergeCell ref="A7:F7"/>
    <mergeCell ref="A8:F8"/>
  </mergeCells>
  <conditionalFormatting sqref="D11:D47">
    <cfRule type="duplicateValues" dxfId="0" priority="4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Imputación_09082019</vt:lpstr>
      <vt:lpstr>Modificación_09082019</vt:lpstr>
      <vt:lpstr>Actualización_09082019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Camilo Varcarcel Palacio</dc:creator>
  <cp:lastModifiedBy>Juan Javier Lara Larrota</cp:lastModifiedBy>
  <dcterms:created xsi:type="dcterms:W3CDTF">2019-02-23T01:25:47Z</dcterms:created>
  <dcterms:modified xsi:type="dcterms:W3CDTF">2019-08-09T20:34:14Z</dcterms:modified>
</cp:coreProperties>
</file>