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noviembre\13-11-2020\Anexo y Resolución\envio a dirección\"/>
    </mc:Choice>
  </mc:AlternateContent>
  <bookViews>
    <workbookView xWindow="120" yWindow="375" windowWidth="20700" windowHeight="11760"/>
  </bookViews>
  <sheets>
    <sheet name="Imputación_13112020" sheetId="3" r:id="rId1"/>
    <sheet name="Modificación_13112020" sheetId="5" r:id="rId2"/>
    <sheet name="Actualización_13112020" sheetId="6" r:id="rId3"/>
  </sheets>
  <definedNames>
    <definedName name="_xlnm._FilterDatabase" localSheetId="2" hidden="1">Actualización_13112020!$H$8:$M$8</definedName>
    <definedName name="_xlnm._FilterDatabase" localSheetId="0" hidden="1">Imputación_13112020!#REF!</definedName>
    <definedName name="_xlnm._FilterDatabase" localSheetId="1" hidden="1">Modificación_13112020!$A$8:$F$26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<sst xmlns="http://schemas.openxmlformats.org/spreadsheetml/2006/main" count="421" uniqueCount="331">
  <si>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</si>
  <si>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</si>
  <si>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</si>
  <si>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</si>
  <si>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</si>
  <si>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</si>
  <si>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</si>
  <si>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</si>
  <si>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</si>
  <si>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</si>
  <si>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</si>
  <si>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Código Único*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</si>
  <si>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</si>
  <si>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actualización</t>
  </si>
  <si>
    <t>Actualizado el 13 de noviembre de 2020</t>
  </si>
  <si>
    <t>INVIMA 2018L-0009574</t>
  </si>
  <si>
    <t>INVIMA 2018L-0009525</t>
  </si>
  <si>
    <t>INVIMA 2018L-0009461</t>
  </si>
  <si>
    <t>INVIMA 2019L-0009858</t>
  </si>
  <si>
    <t>INVIMA 2020L-0010513</t>
  </si>
  <si>
    <t>INVIMA 2020L-0010523</t>
  </si>
  <si>
    <t>INVIMA 2020L-0010669</t>
  </si>
  <si>
    <t>INVIMA 2020L-0010670</t>
  </si>
  <si>
    <t>INVIMA 2020L-0010679</t>
  </si>
  <si>
    <t>INVIMA 2017L-0008731</t>
  </si>
  <si>
    <t>24200131133500075000</t>
  </si>
  <si>
    <t>24200131127000075000</t>
  </si>
  <si>
    <t>24200131133400075000</t>
  </si>
  <si>
    <t>24200131119200075000</t>
  </si>
  <si>
    <t>24200131229300075000</t>
  </si>
  <si>
    <t>24200131294200075000</t>
  </si>
  <si>
    <t>24200131294300075000</t>
  </si>
  <si>
    <t>24200131294400075000</t>
  </si>
  <si>
    <t>24131060025600075000</t>
  </si>
  <si>
    <t>24131100016100075000</t>
  </si>
  <si>
    <t>24131100016200075000</t>
  </si>
  <si>
    <t>24139020379400075000</t>
  </si>
  <si>
    <t>24200131345900075000</t>
  </si>
  <si>
    <t>Ribolla Gialla Vino Spumante Extra Dry Marca Reguta</t>
  </si>
  <si>
    <t>Vino Bianco Irpina Falanghina D O P Marca Antico Castello</t>
  </si>
  <si>
    <t>Prosecco Spumante Doc Extra Dry Marca Reguta</t>
  </si>
  <si>
    <t>Vino Blanco Traminer Aromatico Igp Trevenezie</t>
  </si>
  <si>
    <t>Vino Tinto Reserva Marca Terras Do Po</t>
  </si>
  <si>
    <t>Vino Blanco Marca Cumbres De Gredos</t>
  </si>
  <si>
    <t>Vino Rosado Cumbres De Gredos </t>
  </si>
  <si>
    <t>Vino Tinto Marca Cumbres De Gredos </t>
  </si>
  <si>
    <t>Aperitivo Crema De Whisky Marca Bentleys Aperitivo Especial</t>
  </si>
  <si>
    <t>Aperitivo No Vínico Sabor A Cafe Y Whisky Marca Mcaffem</t>
  </si>
  <si>
    <t>Vino Abadal Tinto Matis, Marca Abadal</t>
  </si>
  <si>
    <t>INVIMA 2020L-0010740</t>
  </si>
  <si>
    <t>INVIMA 2020L-0010731</t>
  </si>
  <si>
    <t>INVIMA 2020L-0010711</t>
  </si>
  <si>
    <t>INVIMA 2013L-0006594</t>
  </si>
  <si>
    <t>INVIMA 2020L-0010692</t>
  </si>
  <si>
    <t>INVIMA 2020L-0010715</t>
  </si>
  <si>
    <t>INVIMA 2020L-0010693</t>
  </si>
  <si>
    <t>INVIMA 2020L-0010689</t>
  </si>
  <si>
    <t>INVIMA 2020L-0010682</t>
  </si>
  <si>
    <t>INVIMA 2020L-0010717</t>
  </si>
  <si>
    <t>INVIMA 2020L-0010532</t>
  </si>
  <si>
    <t>INVIMA 2020L-0010667</t>
  </si>
  <si>
    <t>INVIMA 2020L-0010624</t>
  </si>
  <si>
    <t>INVIMA 2020L-0010599</t>
  </si>
  <si>
    <t>INVIMA 2020L-0010600</t>
  </si>
  <si>
    <t>INVIMA 2020L-0010546</t>
  </si>
  <si>
    <t>INVIMA 2019L-0010161</t>
  </si>
  <si>
    <t>INVIMA 2019L-0010170</t>
  </si>
  <si>
    <t>INVIMA 2019L-0010169</t>
  </si>
  <si>
    <t>INVIMA 2019L-0009899</t>
  </si>
  <si>
    <t>INVIMA 2019L-0010101</t>
  </si>
  <si>
    <t>INVIMA 2018L-0009730</t>
  </si>
  <si>
    <t>INVIMA 2018L-0009611</t>
  </si>
  <si>
    <t>INVIMA 2017L-0009013</t>
  </si>
  <si>
    <t>INVIMA 2017L-0008806</t>
  </si>
  <si>
    <t>INVIMA 2015L-0007886</t>
  </si>
  <si>
    <t>INVIMA 2014L-0007135</t>
  </si>
  <si>
    <t>INVIMA 2014L-0007133</t>
  </si>
  <si>
    <t>INVIMA 2014L-0007115</t>
  </si>
  <si>
    <t>INVIMA 2014L-0006976</t>
  </si>
  <si>
    <t>INVIMA 2004L-0001835</t>
  </si>
  <si>
    <t>INVIMA 2020L-0010744</t>
  </si>
  <si>
    <t>INVIMA 2020L-0010745</t>
  </si>
  <si>
    <t>INVIMA 2020L-0010739</t>
  </si>
  <si>
    <t>INVIMA 2020L-0010696</t>
  </si>
  <si>
    <t>RSAD19I38311</t>
  </si>
  <si>
    <t>INVIMA 2018L-0009633</t>
  </si>
  <si>
    <t>INVIMA 2013L-0006638</t>
  </si>
  <si>
    <t>INVIMA 2019L-0010396</t>
  </si>
  <si>
    <t>INVIMA 2020L-0010723</t>
  </si>
  <si>
    <t>INVIMA 2020L-0010691</t>
  </si>
  <si>
    <t>INVIMA 2020L-0010684</t>
  </si>
  <si>
    <t>24200131348100075000</t>
  </si>
  <si>
    <t>24200131348000075000</t>
  </si>
  <si>
    <t>24200131347900075000</t>
  </si>
  <si>
    <t>24200131347800075000</t>
  </si>
  <si>
    <t>24200131347700075000</t>
  </si>
  <si>
    <t>24200131347600075000</t>
  </si>
  <si>
    <t>24200131347500075000</t>
  </si>
  <si>
    <t>24200131347400075000</t>
  </si>
  <si>
    <t>24200131347200075000</t>
  </si>
  <si>
    <t>24200131346500075000</t>
  </si>
  <si>
    <t>24200131346000075000</t>
  </si>
  <si>
    <t>24200131345100075000</t>
  </si>
  <si>
    <t>24200131345000075000</t>
  </si>
  <si>
    <t>24200131344900075000</t>
  </si>
  <si>
    <t>24200131344800075000</t>
  </si>
  <si>
    <t>24200131344700075000</t>
  </si>
  <si>
    <t>24200131344400075000</t>
  </si>
  <si>
    <t>24200131344300075000</t>
  </si>
  <si>
    <t>24200131344200075000</t>
  </si>
  <si>
    <t>24200131344100075000</t>
  </si>
  <si>
    <t>24200131344000075000</t>
  </si>
  <si>
    <t>24200131343500075000</t>
  </si>
  <si>
    <t>24200131343400075000</t>
  </si>
  <si>
    <t>24200131343300075000</t>
  </si>
  <si>
    <t>24200131343200075000</t>
  </si>
  <si>
    <t>24200131343100075000</t>
  </si>
  <si>
    <t>24200131343000075000</t>
  </si>
  <si>
    <t>24200131342900075000</t>
  </si>
  <si>
    <t>24200131342400075000</t>
  </si>
  <si>
    <t>24200131342300075000</t>
  </si>
  <si>
    <t>24200131342200075000</t>
  </si>
  <si>
    <t>24200131342000075000</t>
  </si>
  <si>
    <t>24200131341900075000</t>
  </si>
  <si>
    <t>24200131341800075000</t>
  </si>
  <si>
    <t>24200131341700075000</t>
  </si>
  <si>
    <t>24200131341600075000</t>
  </si>
  <si>
    <t>24200131341500075000</t>
  </si>
  <si>
    <t>24200131341400075000</t>
  </si>
  <si>
    <t>24200131341300075000</t>
  </si>
  <si>
    <t>24200131341200075000</t>
  </si>
  <si>
    <t>24200131341100075000</t>
  </si>
  <si>
    <t>24200131341000075000</t>
  </si>
  <si>
    <t>24200131340900075000</t>
  </si>
  <si>
    <t>24200131340800075000</t>
  </si>
  <si>
    <t>24200131340700075000</t>
  </si>
  <si>
    <t>24200131340600075000</t>
  </si>
  <si>
    <t>24200131340500075000</t>
  </si>
  <si>
    <t>24200131340400075000</t>
  </si>
  <si>
    <t>24200131340300075000</t>
  </si>
  <si>
    <t>24200131340200075000</t>
  </si>
  <si>
    <t>24200131340100075000</t>
  </si>
  <si>
    <t>24200131339800075000</t>
  </si>
  <si>
    <t>24200131339700075000</t>
  </si>
  <si>
    <t>24200131339600075000</t>
  </si>
  <si>
    <t>24200131334100075000</t>
  </si>
  <si>
    <t>24200131334000075000</t>
  </si>
  <si>
    <t>24200131333900075000</t>
  </si>
  <si>
    <t>24200131333800075000</t>
  </si>
  <si>
    <t>24200131333700075000</t>
  </si>
  <si>
    <t>24200131333600075000</t>
  </si>
  <si>
    <t>24200131333500075000</t>
  </si>
  <si>
    <t>24200131333400075000</t>
  </si>
  <si>
    <t>24200131332900075000</t>
  </si>
  <si>
    <t>24200131329300075000</t>
  </si>
  <si>
    <t>24200131329200075000</t>
  </si>
  <si>
    <t>24200131317900075000</t>
  </si>
  <si>
    <t>24200131299900075000</t>
  </si>
  <si>
    <t>24200131299800075000</t>
  </si>
  <si>
    <t>24200131299700075000</t>
  </si>
  <si>
    <t>24200131299600075000</t>
  </si>
  <si>
    <t>24200131299500075000</t>
  </si>
  <si>
    <t>24200131299400075000</t>
  </si>
  <si>
    <t>24200131268200075000</t>
  </si>
  <si>
    <t>24200131268100075000</t>
  </si>
  <si>
    <t>24200131268000075000</t>
  </si>
  <si>
    <t>24200131267900075000</t>
  </si>
  <si>
    <t>24200131265500075000</t>
  </si>
  <si>
    <t>24200131263100075000</t>
  </si>
  <si>
    <t>24200131263000075000</t>
  </si>
  <si>
    <t>24200131201700075000</t>
  </si>
  <si>
    <t>24200131142300075000</t>
  </si>
  <si>
    <t>24200131142200075000</t>
  </si>
  <si>
    <t>24200131142100075000</t>
  </si>
  <si>
    <t>24200131051200075000</t>
  </si>
  <si>
    <t>24200131023300075000</t>
  </si>
  <si>
    <t>24200130870600075000</t>
  </si>
  <si>
    <t>24200130870300075000</t>
  </si>
  <si>
    <t>24200130870200075000</t>
  </si>
  <si>
    <t>24200130870100075000</t>
  </si>
  <si>
    <t>24200130748700075000</t>
  </si>
  <si>
    <t>24200130748500075000</t>
  </si>
  <si>
    <t>24200130748200075000</t>
  </si>
  <si>
    <t>24200130745600075000</t>
  </si>
  <si>
    <t>24200130745300075000</t>
  </si>
  <si>
    <t>24200130745000075000</t>
  </si>
  <si>
    <t>24200130718600075000</t>
  </si>
  <si>
    <t>24200130034900075000</t>
  </si>
  <si>
    <t>24200130034700075000</t>
  </si>
  <si>
    <t>24139020379800075000</t>
  </si>
  <si>
    <t>24139020379700075000</t>
  </si>
  <si>
    <t>24139020379600075000</t>
  </si>
  <si>
    <t>24139020379500075000</t>
  </si>
  <si>
    <t>24139020215900075000</t>
  </si>
  <si>
    <t>24139020076100075000</t>
  </si>
  <si>
    <t>24131110016300075000</t>
  </si>
  <si>
    <t>24131100015500075000</t>
  </si>
  <si>
    <t>24131090025800075000</t>
  </si>
  <si>
    <t>24131070003300075000</t>
  </si>
  <si>
    <t>24131070003200075000</t>
  </si>
  <si>
    <t>Vino Waterstone Studio In Blue Marca Waterstone</t>
  </si>
  <si>
    <t>Vino Waterstone In Studio Red Marca Waterstone</t>
  </si>
  <si>
    <t>Vino Waterstone  In Studio White Marca Waterstone</t>
  </si>
  <si>
    <t>Vino Waterstone Cabernet Sauvignon Reserve Marca Waterstone</t>
  </si>
  <si>
    <t>Vino Waterstone Cabernet Sauvignon Marca Waterstone</t>
  </si>
  <si>
    <t>Vino Waterstone Merlot Marca Waterstone</t>
  </si>
  <si>
    <t>Vino Waterstone Pinot Noir Carneros Marca Waterstone</t>
  </si>
  <si>
    <t>Vino Waterstone Chardonnay Carneros Marca Waterstone</t>
  </si>
  <si>
    <t>Vino Burbujeante De Durazno Marca  Casa Del Rhin</t>
  </si>
  <si>
    <t>Vino Blanco  Mauro Godello</t>
  </si>
  <si>
    <t>Vino Abadal Mando</t>
  </si>
  <si>
    <t>Vino Tinto Xr Reserva</t>
  </si>
  <si>
    <t>Vino Tinto Montes Alpha Special Cuvee Cabernet Sauvignon.</t>
  </si>
  <si>
    <t>Vino Blanco Montes Alpha Special Cuvee Chardonnay</t>
  </si>
  <si>
    <t>Vino Tinto Montes Alpha Special Cuvee Pinot Noir</t>
  </si>
  <si>
    <t>Vino Blanco Montes Alpha Special Cuvee Sauvignon Blanc</t>
  </si>
  <si>
    <t>Vino Blanco Welschriesling Frevheit Marca Heinrich</t>
  </si>
  <si>
    <t>Vino Tinto Zweigelt Marca Heinrich</t>
  </si>
  <si>
    <t>Vino Tinto Pinot Noir Marca Heinrich</t>
  </si>
  <si>
    <t>Vino Blanco Graue Freyheit Marca Heinrich</t>
  </si>
  <si>
    <t>Vino Tinto Blaufrankisch Marca Heinrich</t>
  </si>
  <si>
    <t>Vino Rose Freyheit Marca Heinrich</t>
  </si>
  <si>
    <t>Vino Tinto Sankt Laurent Marca Heinrich</t>
  </si>
  <si>
    <t>Vino Solesta Rosso Piceno Doc Sup</t>
  </si>
  <si>
    <t>Vino Rosso Piceno Doc</t>
  </si>
  <si>
    <t>Vino Villa Angela Marche I.G.T Passerina</t>
  </si>
  <si>
    <t>Vino Roggio Del Filare Rosso Piceno Doc Sup</t>
  </si>
  <si>
    <t>Vino Villa Angela Offida Docg Pecorino</t>
  </si>
  <si>
    <t>Vino Villa Angela Marche I.G.T Chardonnay</t>
  </si>
  <si>
    <t>Vino Vigna Solaria Falerio Doc</t>
  </si>
  <si>
    <t>Vino Rosso Tavola</t>
  </si>
  <si>
    <t>Vino Rose Marche Igt Rosato</t>
  </si>
  <si>
    <t>Vino Reve Offida Docg Pecorino</t>
  </si>
  <si>
    <t>Vino Querciantica Verdicchio Doc Classico</t>
  </si>
  <si>
    <t>Vino Prope Pecorino Igt Colli Aprutini</t>
  </si>
  <si>
    <t>Vino Prope Passerina Igt Colli Aprutini</t>
  </si>
  <si>
    <t>Vino Ludi Offida Docg Rosso</t>
  </si>
  <si>
    <t>Vino Falerio Doc</t>
  </si>
  <si>
    <t>Vino Brecciarolo Rosso Piceno Doc Sup.</t>
  </si>
  <si>
    <t>Vino Bianco Tavola</t>
  </si>
  <si>
    <t>Vino Tinto Cabernet Franc Gualtallary Marca Gran Enemigo</t>
  </si>
  <si>
    <t>Vino Tinto Cabernet Franc Cepillo Marca Gran Enemigo</t>
  </si>
  <si>
    <t>Vino Tinto Cabernet Franc Chacayes Marca Gran Enemigo</t>
  </si>
  <si>
    <t>Vino Tinto Cabernet Franc Agrelo Marca Gran Enemigo</t>
  </si>
  <si>
    <t>Vino Tinto Marca Gran Enemigo</t>
  </si>
  <si>
    <t>Vino Rosado Marca La Vid Blend</t>
  </si>
  <si>
    <t>Vino Tinto  Marca La Vid Blend</t>
  </si>
  <si>
    <t>Vino Blanco  Marca La Vid Blend</t>
  </si>
  <si>
    <t>Vino Dulce Tinto Marca El Tonelito</t>
  </si>
  <si>
    <t>Vino Tinto Marca Codice</t>
  </si>
  <si>
    <t>Vino Tinto Marca Almirez</t>
  </si>
  <si>
    <t>Vino Tabali Pedregoso Gran Reserva Chardonnay</t>
  </si>
  <si>
    <t>Curtefranca Rosso Doc Corte Del Lupo Rosso Marca Ca Del Bosco</t>
  </si>
  <si>
    <t>Curtefranca Bianco Doc Corte Del Lupo Bianco Marca, Ca Del Bosco</t>
  </si>
  <si>
    <t>Franciacorta Rose Extra Brut Riserva Docg Annamaria Clementi Marca, Ca Del Bosco</t>
  </si>
  <si>
    <t>Franciacorta Dosaggio Zero Riserva Docg Annamaria Clementi Marca, Ca Del Bosco</t>
  </si>
  <si>
    <t>Franciacorta Brut Docg Cuvee Prestige Rose Marca, Ca Del Bosco</t>
  </si>
  <si>
    <t>Vino. Variedades: Franciacorta Brut Docg Cuvee Prestige Marca, Ca Del Bosco</t>
  </si>
  <si>
    <t>Vino Variedades Stilrose Riviera Del Garda Classico Doc Marca Santa Margherita</t>
  </si>
  <si>
    <t>Vino Variedades Chianti Classico Docg Marca Santa Margherita</t>
  </si>
  <si>
    <t>Vino Variedades Valdobbiadene Prosecco Superiore Docg Brut Marca Santa Margherita</t>
  </si>
  <si>
    <t>Vino Variedades Rose Spumante Brut Marca Santa Margherita</t>
  </si>
  <si>
    <t>Vino De Fresa Marca Frumon</t>
  </si>
  <si>
    <t>Vino Variedades Chianti Docg Marca Villa Vistarenni</t>
  </si>
  <si>
    <t>Vino Variedades Chianti Classico Docg Marca Villa Vistarenni</t>
  </si>
  <si>
    <t>Vino De Naranja Marca Frumon</t>
  </si>
  <si>
    <t>Vino Torresella Pinot Grigio Veneto Rosé Igt</t>
  </si>
  <si>
    <t>Vino Torresella Sauvignon Veneto Igt</t>
  </si>
  <si>
    <t>Vino Torresella Chardonnay Veneto Igt</t>
  </si>
  <si>
    <t>Vino Tinto Cabernet Sauvignon Marca Osadia</t>
  </si>
  <si>
    <t>Vinos Tinto Marca Garmón</t>
  </si>
  <si>
    <t>Vino Tinto Pommard Rouge Marca Bouchard Pére &amp; Fils.</t>
  </si>
  <si>
    <t>Vino Tinto Gevrey Chambertin Rouge Marca Bouchard Pére &amp; Fils.</t>
  </si>
  <si>
    <t>Vino Tinto Gevrey Cambertin Rouge Marca Bouchard Pere El Fils</t>
  </si>
  <si>
    <t>Vino Tinto Beaune Du Chateau Rouge 1Er Cru Domaine Marca Bouchard Pere El Fils</t>
  </si>
  <si>
    <t>Vino Tinto Carigan Cien Luis Felipe Edwards</t>
  </si>
  <si>
    <t>Vino Tinto Blend Lfe 900 Luis Felipe Edwards</t>
  </si>
  <si>
    <t>Vino Blanco Sauvignon Blanc De Martino 347 Vineyards Reserva Marca De Martino</t>
  </si>
  <si>
    <t>Vino Tinto Reserva Pinot Noir Marca Sierra Batuco</t>
  </si>
  <si>
    <t>Vino Tinto Cabernet Sauvignon Marca Sierra Batuco</t>
  </si>
  <si>
    <t>Vino Valdelosfrailes Vendimia Seleccionada</t>
  </si>
  <si>
    <t>Vino Tinto Carmenere Reserva 347 Vineyards Marca De Martino</t>
  </si>
  <si>
    <t>Vino Tinto Syrah Reserva 347 Vineyards Marca De Martino</t>
  </si>
  <si>
    <t>Topo Chico Hard Seltzer - Aperitivo No Vnico Sabor Piña</t>
  </si>
  <si>
    <t>Topo Chico Hard Seltzer - Aperitivo No Viniico Sabor Lima Limon</t>
  </si>
  <si>
    <t>Licor Sabor Agave Marca Borrowdale Liquor</t>
  </si>
  <si>
    <t>Bebida Embriagante Gasificada Al 1% Sabores A Manzana</t>
  </si>
  <si>
    <t>Aperitivo No Vinico  Fresscato</t>
  </si>
  <si>
    <t>Royal Salute 62 Gun Blended Scotch Whisky</t>
  </si>
  <si>
    <t>Vodka Marca Roskoff</t>
  </si>
  <si>
    <t>Mezcal Artesanal Blanco 100% Maguey Espadin -Vida De San Luis Del Rio</t>
  </si>
  <si>
    <t>Pisco Acholado Marca Da Demonio De Los Andes Tacama</t>
  </si>
  <si>
    <t>Pisco Quebranta Marca Da Demonio De Los Andes Tacama</t>
  </si>
  <si>
    <t>Coctel De Vodka Con Jugo De Limón, Marca Mike´S Hard Lemonade</t>
  </si>
  <si>
    <t>Vino Tinto Lone Rider-Premium Selection Cabernet Sauvignon – Syrah– Merlot Marca Sierra Batuco</t>
  </si>
  <si>
    <t>Vino Tinto Marca Sol De España</t>
  </si>
  <si>
    <t>Vino Blanco Marca Sol De España</t>
  </si>
  <si>
    <t>Vino Rosado Marca Sol De España</t>
  </si>
  <si>
    <t xml:space="preserve"> Vino Montepulciano D'Abruzzo Doc</t>
  </si>
  <si>
    <t>Vino Prope Cerasuolo D'Abruzzo Doc</t>
  </si>
  <si>
    <t>Vino Prope Montepulciano D'Abruzzo Doc Barrique Aged</t>
  </si>
  <si>
    <t>Vino Prope Trebbiano D'Abruzzo Doc</t>
  </si>
  <si>
    <t>Vino Querciantica Lacrima Di Morro D'Alba Doc</t>
  </si>
  <si>
    <t>Vino Querciantica Lacrima Di Morro D'Alba Doc Sup.</t>
  </si>
  <si>
    <t xml:space="preserve">Vino Fat Bastard Chardonnay Igp Pays D'Oc  </t>
  </si>
  <si>
    <t>Vino Fat Bastard Rose Igp Pays D'Oc</t>
  </si>
  <si>
    <t>Vino Fat Bastard Cabernet Sauvignon Igp Pays D'Oc</t>
  </si>
  <si>
    <t>Vino Fat Bastard Merlot Igp Pays D'Oc</t>
  </si>
  <si>
    <t>Vino Fat Bastard Pinot Noir Igp Pays D'Oc</t>
  </si>
  <si>
    <t>INVIMA 2010L-0005050</t>
  </si>
  <si>
    <t>24200130427700075000</t>
  </si>
  <si>
    <t>INVIMA 2013L-0006396</t>
  </si>
  <si>
    <t>24200130632200075000</t>
  </si>
  <si>
    <t>INVIMA 2013L-0006570</t>
  </si>
  <si>
    <t>24200130659500075000</t>
  </si>
  <si>
    <t>INVIMA 2016L-0008403</t>
  </si>
  <si>
    <t>24200130954800075000</t>
  </si>
  <si>
    <t>INVIMA 2018L-0009418</t>
  </si>
  <si>
    <t>24200131112100075000</t>
  </si>
  <si>
    <t>INVIMA 2019L-0009818</t>
  </si>
  <si>
    <t>24200131214400075000</t>
  </si>
  <si>
    <t>24200131214500075000</t>
  </si>
  <si>
    <t xml:space="preserve">Vino Chianti Riserva D. O. C. G  Baroncini </t>
  </si>
  <si>
    <t>Vino Carpineto Chianti Classico Riserva Docg</t>
  </si>
  <si>
    <t>Vino Tinto Cabernet Sauvignon “ Trumpeter”</t>
  </si>
  <si>
    <t>Vino Tinto Sierra Cantabria Reserva Unica</t>
  </si>
  <si>
    <t>Vino Espumante Moscatel Mioranza Vinho Espumante Moscatel Marca Mioranza</t>
  </si>
  <si>
    <t>Vino Blanco Marca Terras Do Po</t>
  </si>
  <si>
    <t>Vino Rosado Marca Terras Do Po</t>
  </si>
  <si>
    <t>Licor De Vodka Sabor A Mora Azul Marca Hi MoShi Club</t>
  </si>
  <si>
    <t>Licor De Vodka Sabor A Mango Liche Marca Hi MoShi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</si>
</sst>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7"/>
      <color theme="1"/>
      <name val="Calibri"/>
      <family val="2"/>
      <scheme val="minor"/>
    </font>
    <font>
      <sz val="8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29" fillId="5" borderId="16" xfId="82" applyNumberFormat="1" applyFont="1" applyFill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  <xf numFmtId="0" fontId="32" fillId="4" borderId="0" xfId="0" applyFont="1" applyFill="1" applyBorder="1" applyAlignment="1">
      <alignment vertical="top"/>
    </xf>
    <xf numFmtId="0" fontId="35" fillId="5" borderId="0" xfId="0" applyFont="1" applyFill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wrapText="1"/>
    </xf>
    <xf numFmtId="3" fontId="29" fillId="5" borderId="15" xfId="1" applyNumberFormat="1" applyFont="1" applyFill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1" fontId="29" fillId="0" borderId="17" xfId="0" applyNumberFormat="1" applyFont="1" applyBorder="1" applyAlignment="1">
      <alignment horizontal="left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left" vertical="center" wrapText="1"/>
    </xf>
    <xf numFmtId="3" fontId="0" fillId="0" borderId="0" xfId="0" applyNumberFormat="1"/>
    <xf numFmtId="37" fontId="29" fillId="0" borderId="17" xfId="82" applyNumberFormat="1" applyFont="1" applyBorder="1" applyAlignment="1">
      <alignment horizontal="center" vertical="center"/>
    </xf>
    <xf numFmtId="37" fontId="29" fillId="0" borderId="18" xfId="82" applyNumberFormat="1" applyFont="1" applyBorder="1" applyAlignment="1">
      <alignment horizontal="center" vertical="center"/>
    </xf>
    <xf numFmtId="1" fontId="32" fillId="5" borderId="0" xfId="0" applyNumberFormat="1" applyFont="1" applyFill="1" applyAlignment="1">
      <alignment horizontal="left" vertical="top"/>
    </xf>
    <xf numFmtId="1" fontId="0" fillId="0" borderId="0" xfId="0" applyNumberFormat="1"/>
    <xf numFmtId="1" fontId="0" fillId="0" borderId="0" xfId="0" applyNumberFormat="1" applyBorder="1"/>
    <xf numFmtId="0" fontId="37" fillId="0" borderId="15" xfId="0" applyFont="1" applyBorder="1" applyAlignment="1">
      <alignment horizontal="left" vertical="center" wrapText="1"/>
    </xf>
    <xf numFmtId="1" fontId="37" fillId="0" borderId="16" xfId="0" applyNumberFormat="1" applyFont="1" applyBorder="1" applyAlignment="1">
      <alignment horizontal="left" vertical="center" wrapText="1"/>
    </xf>
    <xf numFmtId="1" fontId="37" fillId="0" borderId="15" xfId="0" applyNumberFormat="1" applyFont="1" applyBorder="1" applyAlignment="1">
      <alignment horizontal="left" vertical="center" wrapText="1"/>
    </xf>
    <xf numFmtId="3" fontId="37" fillId="0" borderId="15" xfId="1" applyNumberFormat="1" applyFont="1" applyBorder="1" applyAlignment="1">
      <alignment horizontal="center" vertical="center" wrapText="1"/>
    </xf>
    <xf numFmtId="3" fontId="29" fillId="0" borderId="17" xfId="1" applyNumberFormat="1" applyFont="1" applyBorder="1" applyAlignment="1">
      <alignment horizontal="left" vertical="center" wrapText="1"/>
    </xf>
    <xf numFmtId="3" fontId="29" fillId="0" borderId="18" xfId="1" applyNumberFormat="1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1" fontId="29" fillId="0" borderId="19" xfId="0" applyNumberFormat="1" applyFont="1" applyBorder="1" applyAlignment="1">
      <alignment horizontal="left" vertical="center" wrapText="1"/>
    </xf>
    <xf numFmtId="1" fontId="29" fillId="0" borderId="0" xfId="0" applyNumberFormat="1" applyFont="1" applyBorder="1" applyAlignment="1">
      <alignment horizontal="left" vertical="center" wrapText="1"/>
    </xf>
    <xf numFmtId="3" fontId="29" fillId="0" borderId="0" xfId="1" applyNumberFormat="1" applyFont="1" applyBorder="1" applyAlignment="1">
      <alignment horizontal="center" vertical="center" wrapText="1"/>
    </xf>
    <xf numFmtId="0" fontId="35" fillId="5" borderId="19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top"/>
    </xf>
    <xf numFmtId="0" fontId="2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933450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6248400" cy="47837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247650</xdr:rowOff>
    </xdr:from>
    <xdr:to>
      <xdr:col>6</xdr:col>
      <xdr:colOff>1732</xdr:colOff>
      <xdr:row>1</xdr:row>
      <xdr:rowOff>58724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4775" y="247650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123826</xdr:rowOff>
    </xdr:from>
    <xdr:to>
      <xdr:col>5</xdr:col>
      <xdr:colOff>1047750</xdr:colOff>
      <xdr:row>1</xdr:row>
      <xdr:rowOff>188594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6"/>
          <a:ext cx="6210300" cy="6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443532</xdr:colOff>
      <xdr:row>0</xdr:row>
      <xdr:rowOff>197954</xdr:rowOff>
    </xdr:from>
    <xdr:to>
      <xdr:col>6</xdr:col>
      <xdr:colOff>137270</xdr:colOff>
      <xdr:row>1</xdr:row>
      <xdr:rowOff>10768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907" y="19795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5</xdr:col>
      <xdr:colOff>981075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"/>
          <a:ext cx="6915150" cy="55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190500"/>
          <a:ext cx="153493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1157907</xdr:colOff>
      <xdr:row>0</xdr:row>
      <xdr:rowOff>140804</xdr:rowOff>
    </xdr:from>
    <xdr:ext cx="2398838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9282" y="14080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1.7109375" style="4" bestFit="1" customWidth="1"/>
    <col min="4" max="4" width="18.28515625" style="4" bestFit="1" customWidth="1"/>
    <col min="5" max="5" width="28.7109375" style="4" customWidth="1"/>
    <col min="6" max="6" width="15" style="4" customWidth="1"/>
    <col min="7" max="16384" width="11.42578125" style="4"/>
  </cols>
  <sheetData>
    <row r="1" spans="1:6" s="1" customFormat="1" ht="60" customHeight="1" x14ac:dyDescent="0.25">
      <c r="A1" s="53" t="s">
        <v>10</v>
      </c>
      <c r="B1" s="53"/>
      <c r="C1" s="53"/>
      <c r="D1" s="53"/>
      <c r="E1" s="53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56" t="s">
        <v>3</v>
      </c>
      <c r="B3" s="57"/>
      <c r="C3" s="57"/>
      <c r="D3" s="57"/>
      <c r="E3" s="57"/>
      <c r="F3" s="57"/>
    </row>
    <row r="4" spans="1:6" s="1" customFormat="1" ht="31.5" customHeight="1" x14ac:dyDescent="0.25">
      <c r="A4" s="56"/>
      <c r="B4" s="57"/>
      <c r="C4" s="57"/>
      <c r="D4" s="57"/>
      <c r="E4" s="57"/>
      <c r="F4" s="57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55" t="s">
        <v>4</v>
      </c>
      <c r="B6" s="55"/>
      <c r="C6" s="55"/>
      <c r="D6" s="55"/>
      <c r="E6" s="55"/>
      <c r="F6" s="55"/>
    </row>
    <row r="7" spans="1:6" s="5" customFormat="1" ht="14.25" x14ac:dyDescent="0.25">
      <c r="A7" s="54"/>
      <c r="B7" s="54"/>
      <c r="C7" s="54"/>
      <c r="D7" s="54"/>
      <c r="E7" s="54"/>
    </row>
    <row r="8" spans="1:6" s="5" customFormat="1" ht="47.25" customHeight="1" x14ac:dyDescent="0.25">
      <c r="A8" s="14" t="s">
        <v>0</v>
      </c>
      <c r="B8" s="14" t="s">
        <v>7</v>
      </c>
      <c r="C8" s="14" t="s">
        <v>8</v>
      </c>
      <c r="D8" s="14" t="s">
        <v>11</v>
      </c>
      <c r="E8" s="14" t="s">
        <v>1</v>
      </c>
      <c r="F8" s="15" t="s">
        <v>2</v>
      </c>
    </row>
    <row r="9" spans="1:6" ht="21" x14ac:dyDescent="0.25">
      <c r="A9" s="16">
        <v>1</v>
      </c>
      <c r="B9" s="17" t="s">
        <v>90</v>
      </c>
      <c r="C9" s="20">
        <v>241310700032</v>
      </c>
      <c r="D9" s="20" t="s">
        <v>199</v>
      </c>
      <c r="E9" s="29" t="s">
        <v>292</v>
      </c>
      <c r="F9" s="18">
        <v>87349.8828125</v>
      </c>
    </row>
    <row r="10" spans="1:6" ht="21" x14ac:dyDescent="0.25">
      <c r="A10" s="16">
        <v>2</v>
      </c>
      <c r="B10" s="17" t="s">
        <v>89</v>
      </c>
      <c r="C10" s="20">
        <v>241310700033</v>
      </c>
      <c r="D10" s="20" t="s">
        <v>198</v>
      </c>
      <c r="E10" s="29" t="s">
        <v>291</v>
      </c>
      <c r="F10" s="18">
        <v>111308</v>
      </c>
    </row>
    <row r="11" spans="1:6" ht="31.5" x14ac:dyDescent="0.25">
      <c r="A11" s="16">
        <v>3</v>
      </c>
      <c r="B11" s="17" t="s">
        <v>88</v>
      </c>
      <c r="C11" s="20">
        <v>241310900258</v>
      </c>
      <c r="D11" s="20" t="s">
        <v>197</v>
      </c>
      <c r="E11" s="29" t="s">
        <v>290</v>
      </c>
      <c r="F11" s="18">
        <v>204917</v>
      </c>
    </row>
    <row r="12" spans="1:6" x14ac:dyDescent="0.25">
      <c r="A12" s="16">
        <v>4</v>
      </c>
      <c r="B12" s="17" t="s">
        <v>87</v>
      </c>
      <c r="C12" s="20">
        <v>241311000155</v>
      </c>
      <c r="D12" s="20" t="s">
        <v>196</v>
      </c>
      <c r="E12" s="29" t="s">
        <v>289</v>
      </c>
      <c r="F12" s="18">
        <v>17103.0933985378</v>
      </c>
    </row>
    <row r="13" spans="1:6" x14ac:dyDescent="0.25">
      <c r="A13" s="16">
        <v>5</v>
      </c>
      <c r="B13" s="17" t="s">
        <v>85</v>
      </c>
      <c r="C13" s="20">
        <v>241390200761</v>
      </c>
      <c r="D13" s="20" t="s">
        <v>194</v>
      </c>
      <c r="E13" s="29" t="s">
        <v>287</v>
      </c>
      <c r="F13" s="18">
        <v>14816.8294246655</v>
      </c>
    </row>
    <row r="14" spans="1:6" ht="21" x14ac:dyDescent="0.25">
      <c r="A14" s="16">
        <v>6</v>
      </c>
      <c r="B14" s="17" t="s">
        <v>84</v>
      </c>
      <c r="C14" s="20">
        <v>241390202159</v>
      </c>
      <c r="D14" s="20" t="s">
        <v>193</v>
      </c>
      <c r="E14" s="29" t="s">
        <v>286</v>
      </c>
      <c r="F14" s="18">
        <v>4162.3931311973201</v>
      </c>
    </row>
    <row r="15" spans="1:6" ht="21" x14ac:dyDescent="0.25">
      <c r="A15" s="16">
        <v>7</v>
      </c>
      <c r="B15" s="17" t="s">
        <v>83</v>
      </c>
      <c r="C15" s="20">
        <v>241390203795</v>
      </c>
      <c r="D15" s="20" t="s">
        <v>192</v>
      </c>
      <c r="E15" s="29" t="s">
        <v>285</v>
      </c>
      <c r="F15" s="18">
        <v>59090.910364372598</v>
      </c>
    </row>
    <row r="16" spans="1:6" ht="21" x14ac:dyDescent="0.25">
      <c r="A16" s="16">
        <v>8</v>
      </c>
      <c r="B16" s="17" t="s">
        <v>82</v>
      </c>
      <c r="C16" s="20">
        <v>241390203796</v>
      </c>
      <c r="D16" s="20" t="s">
        <v>191</v>
      </c>
      <c r="E16" s="29" t="s">
        <v>293</v>
      </c>
      <c r="F16" s="18">
        <v>10065.926689583301</v>
      </c>
    </row>
    <row r="17" spans="1:6" ht="21" x14ac:dyDescent="0.25">
      <c r="A17" s="16">
        <v>9</v>
      </c>
      <c r="B17" s="17" t="s">
        <v>81</v>
      </c>
      <c r="C17" s="20">
        <v>241390203797</v>
      </c>
      <c r="D17" s="20" t="s">
        <v>190</v>
      </c>
      <c r="E17" s="29" t="s">
        <v>284</v>
      </c>
      <c r="F17" s="18">
        <v>9511.8630988331097</v>
      </c>
    </row>
    <row r="18" spans="1:6" ht="21" x14ac:dyDescent="0.25">
      <c r="A18" s="16">
        <v>10</v>
      </c>
      <c r="B18" s="17" t="s">
        <v>80</v>
      </c>
      <c r="C18" s="20">
        <v>241390203798</v>
      </c>
      <c r="D18" s="20" t="s">
        <v>189</v>
      </c>
      <c r="E18" s="29" t="s">
        <v>283</v>
      </c>
      <c r="F18" s="18">
        <v>9511.8630988331097</v>
      </c>
    </row>
    <row r="19" spans="1:6" ht="21" x14ac:dyDescent="0.25">
      <c r="A19" s="16">
        <v>11</v>
      </c>
      <c r="B19" s="17" t="s">
        <v>79</v>
      </c>
      <c r="C19" s="20">
        <v>242001300347</v>
      </c>
      <c r="D19" s="20" t="s">
        <v>188</v>
      </c>
      <c r="E19" s="29" t="s">
        <v>282</v>
      </c>
      <c r="F19" s="18">
        <v>47576</v>
      </c>
    </row>
    <row r="20" spans="1:6" ht="21" x14ac:dyDescent="0.25">
      <c r="A20" s="16">
        <v>12</v>
      </c>
      <c r="B20" s="17" t="s">
        <v>79</v>
      </c>
      <c r="C20" s="20">
        <v>242001300349</v>
      </c>
      <c r="D20" s="20" t="s">
        <v>187</v>
      </c>
      <c r="E20" s="29" t="s">
        <v>281</v>
      </c>
      <c r="F20" s="18">
        <v>52252.19921875</v>
      </c>
    </row>
    <row r="21" spans="1:6" ht="21" x14ac:dyDescent="0.25">
      <c r="A21" s="16">
        <v>13</v>
      </c>
      <c r="B21" s="17" t="s">
        <v>78</v>
      </c>
      <c r="C21" s="20">
        <v>242001307186</v>
      </c>
      <c r="D21" s="20" t="s">
        <v>186</v>
      </c>
      <c r="E21" s="29" t="s">
        <v>280</v>
      </c>
      <c r="F21" s="18">
        <v>45393.33984375</v>
      </c>
    </row>
    <row r="22" spans="1:6" ht="21" x14ac:dyDescent="0.25">
      <c r="A22" s="16">
        <v>14</v>
      </c>
      <c r="B22" s="17" t="s">
        <v>77</v>
      </c>
      <c r="C22" s="20">
        <v>242001307450</v>
      </c>
      <c r="D22" s="20" t="s">
        <v>185</v>
      </c>
      <c r="E22" s="29" t="s">
        <v>279</v>
      </c>
      <c r="F22" s="18">
        <v>44159.75</v>
      </c>
    </row>
    <row r="23" spans="1:6" ht="21" x14ac:dyDescent="0.25">
      <c r="A23" s="16">
        <v>15</v>
      </c>
      <c r="B23" s="17" t="s">
        <v>77</v>
      </c>
      <c r="C23" s="20">
        <v>242001307453</v>
      </c>
      <c r="D23" s="20" t="s">
        <v>184</v>
      </c>
      <c r="E23" s="29" t="s">
        <v>278</v>
      </c>
      <c r="F23" s="18">
        <v>39545.997287014899</v>
      </c>
    </row>
    <row r="24" spans="1:6" ht="31.5" x14ac:dyDescent="0.25">
      <c r="A24" s="16">
        <v>16</v>
      </c>
      <c r="B24" s="17" t="s">
        <v>77</v>
      </c>
      <c r="C24" s="20">
        <v>242001307456</v>
      </c>
      <c r="D24" s="20" t="s">
        <v>183</v>
      </c>
      <c r="E24" s="29" t="s">
        <v>294</v>
      </c>
      <c r="F24" s="18">
        <v>84169.780818359301</v>
      </c>
    </row>
    <row r="25" spans="1:6" ht="31.5" x14ac:dyDescent="0.25">
      <c r="A25" s="16">
        <v>17</v>
      </c>
      <c r="B25" s="17" t="s">
        <v>76</v>
      </c>
      <c r="C25" s="20">
        <v>242001307482</v>
      </c>
      <c r="D25" s="20" t="s">
        <v>182</v>
      </c>
      <c r="E25" s="29" t="s">
        <v>277</v>
      </c>
      <c r="F25" s="18">
        <v>40849.7421875</v>
      </c>
    </row>
    <row r="26" spans="1:6" ht="21" x14ac:dyDescent="0.25">
      <c r="A26" s="16">
        <v>18</v>
      </c>
      <c r="B26" s="17" t="s">
        <v>75</v>
      </c>
      <c r="C26" s="20">
        <v>242001307485</v>
      </c>
      <c r="D26" s="20" t="s">
        <v>181</v>
      </c>
      <c r="E26" s="29" t="s">
        <v>276</v>
      </c>
      <c r="F26" s="18">
        <v>62831</v>
      </c>
    </row>
    <row r="27" spans="1:6" ht="21" x14ac:dyDescent="0.25">
      <c r="A27" s="16">
        <v>19</v>
      </c>
      <c r="B27" s="17" t="s">
        <v>75</v>
      </c>
      <c r="C27" s="20">
        <v>242001307487</v>
      </c>
      <c r="D27" s="20" t="s">
        <v>180</v>
      </c>
      <c r="E27" s="29" t="s">
        <v>275</v>
      </c>
      <c r="F27" s="18">
        <v>114885</v>
      </c>
    </row>
    <row r="28" spans="1:6" ht="31.5" x14ac:dyDescent="0.25">
      <c r="A28" s="16">
        <v>20</v>
      </c>
      <c r="B28" s="17" t="s">
        <v>74</v>
      </c>
      <c r="C28" s="20">
        <v>242001308701</v>
      </c>
      <c r="D28" s="20" t="s">
        <v>179</v>
      </c>
      <c r="E28" s="29" t="s">
        <v>274</v>
      </c>
      <c r="F28" s="18">
        <v>148957</v>
      </c>
    </row>
    <row r="29" spans="1:6" ht="21" x14ac:dyDescent="0.25">
      <c r="A29" s="16">
        <v>21</v>
      </c>
      <c r="B29" s="17" t="s">
        <v>74</v>
      </c>
      <c r="C29" s="20">
        <v>242001308702</v>
      </c>
      <c r="D29" s="20" t="s">
        <v>178</v>
      </c>
      <c r="E29" s="29" t="s">
        <v>273</v>
      </c>
      <c r="F29" s="18">
        <v>226236</v>
      </c>
    </row>
    <row r="30" spans="1:6" ht="21" x14ac:dyDescent="0.25">
      <c r="A30" s="16">
        <v>22</v>
      </c>
      <c r="B30" s="17" t="s">
        <v>74</v>
      </c>
      <c r="C30" s="20">
        <v>242001308703</v>
      </c>
      <c r="D30" s="20" t="s">
        <v>177</v>
      </c>
      <c r="E30" s="29" t="s">
        <v>272</v>
      </c>
      <c r="F30" s="18">
        <v>226236</v>
      </c>
    </row>
    <row r="31" spans="1:6" ht="21" x14ac:dyDescent="0.25">
      <c r="A31" s="16">
        <v>23</v>
      </c>
      <c r="B31" s="17" t="s">
        <v>74</v>
      </c>
      <c r="C31" s="20">
        <v>242001308706</v>
      </c>
      <c r="D31" s="20" t="s">
        <v>176</v>
      </c>
      <c r="E31" s="29" t="s">
        <v>271</v>
      </c>
      <c r="F31" s="18">
        <v>161977</v>
      </c>
    </row>
    <row r="32" spans="1:6" x14ac:dyDescent="0.25">
      <c r="A32" s="16">
        <v>24</v>
      </c>
      <c r="B32" s="17" t="s">
        <v>73</v>
      </c>
      <c r="C32" s="20">
        <v>242001310233</v>
      </c>
      <c r="D32" s="20" t="s">
        <v>175</v>
      </c>
      <c r="E32" s="29" t="s">
        <v>270</v>
      </c>
      <c r="F32" s="18">
        <v>113789.921508418</v>
      </c>
    </row>
    <row r="33" spans="1:6" ht="21" x14ac:dyDescent="0.25">
      <c r="A33" s="16">
        <v>25</v>
      </c>
      <c r="B33" s="17" t="s">
        <v>72</v>
      </c>
      <c r="C33" s="20">
        <v>242001310512</v>
      </c>
      <c r="D33" s="20" t="s">
        <v>174</v>
      </c>
      <c r="E33" s="29" t="s">
        <v>269</v>
      </c>
      <c r="F33" s="18">
        <v>20201.960406273</v>
      </c>
    </row>
    <row r="34" spans="1:6" ht="21" x14ac:dyDescent="0.25">
      <c r="A34" s="16">
        <v>26</v>
      </c>
      <c r="B34" s="17" t="s">
        <v>71</v>
      </c>
      <c r="C34" s="20">
        <v>242001311421</v>
      </c>
      <c r="D34" s="20" t="s">
        <v>173</v>
      </c>
      <c r="E34" s="29" t="s">
        <v>268</v>
      </c>
      <c r="F34" s="18">
        <v>32023.638853673499</v>
      </c>
    </row>
    <row r="35" spans="1:6" x14ac:dyDescent="0.25">
      <c r="A35" s="16">
        <v>27</v>
      </c>
      <c r="B35" s="17" t="s">
        <v>71</v>
      </c>
      <c r="C35" s="20">
        <v>242001311422</v>
      </c>
      <c r="D35" s="20" t="s">
        <v>172</v>
      </c>
      <c r="E35" s="29" t="s">
        <v>267</v>
      </c>
      <c r="F35" s="18">
        <v>32023.638853673499</v>
      </c>
    </row>
    <row r="36" spans="1:6" ht="21" x14ac:dyDescent="0.25">
      <c r="A36" s="16">
        <v>28</v>
      </c>
      <c r="B36" s="17" t="s">
        <v>71</v>
      </c>
      <c r="C36" s="20">
        <v>242001311423</v>
      </c>
      <c r="D36" s="20" t="s">
        <v>171</v>
      </c>
      <c r="E36" s="29" t="s">
        <v>266</v>
      </c>
      <c r="F36" s="18">
        <v>32955.740163880502</v>
      </c>
    </row>
    <row r="37" spans="1:6" x14ac:dyDescent="0.25">
      <c r="A37" s="16">
        <v>29</v>
      </c>
      <c r="B37" s="17" t="s">
        <v>70</v>
      </c>
      <c r="C37" s="20">
        <v>242001312017</v>
      </c>
      <c r="D37" s="20" t="s">
        <v>170</v>
      </c>
      <c r="E37" s="29" t="s">
        <v>265</v>
      </c>
      <c r="F37" s="18">
        <v>14932</v>
      </c>
    </row>
    <row r="38" spans="1:6" ht="21" x14ac:dyDescent="0.25">
      <c r="A38" s="16">
        <v>30</v>
      </c>
      <c r="B38" s="17" t="s">
        <v>69</v>
      </c>
      <c r="C38" s="20">
        <v>242001312630</v>
      </c>
      <c r="D38" s="20" t="s">
        <v>169</v>
      </c>
      <c r="E38" s="29" t="s">
        <v>264</v>
      </c>
      <c r="F38" s="18">
        <v>74150.7658934957</v>
      </c>
    </row>
    <row r="39" spans="1:6" ht="21" x14ac:dyDescent="0.25">
      <c r="A39" s="16">
        <v>31</v>
      </c>
      <c r="B39" s="17" t="s">
        <v>69</v>
      </c>
      <c r="C39" s="20">
        <v>242001312631</v>
      </c>
      <c r="D39" s="20" t="s">
        <v>168</v>
      </c>
      <c r="E39" s="29" t="s">
        <v>263</v>
      </c>
      <c r="F39" s="18">
        <v>46014.082315109699</v>
      </c>
    </row>
    <row r="40" spans="1:6" x14ac:dyDescent="0.25">
      <c r="A40" s="16">
        <v>32</v>
      </c>
      <c r="B40" s="17" t="s">
        <v>68</v>
      </c>
      <c r="C40" s="20">
        <v>242001312655</v>
      </c>
      <c r="D40" s="20" t="s">
        <v>167</v>
      </c>
      <c r="E40" s="29" t="s">
        <v>262</v>
      </c>
      <c r="F40" s="18">
        <v>14932</v>
      </c>
    </row>
    <row r="41" spans="1:6" ht="21" x14ac:dyDescent="0.25">
      <c r="A41" s="16">
        <v>33</v>
      </c>
      <c r="B41" s="17" t="s">
        <v>67</v>
      </c>
      <c r="C41" s="20">
        <v>242001312679</v>
      </c>
      <c r="D41" s="20" t="s">
        <v>166</v>
      </c>
      <c r="E41" s="29" t="s">
        <v>261</v>
      </c>
      <c r="F41" s="18">
        <v>78375</v>
      </c>
    </row>
    <row r="42" spans="1:6" ht="31.5" x14ac:dyDescent="0.25">
      <c r="A42" s="16">
        <v>34</v>
      </c>
      <c r="B42" s="17" t="s">
        <v>67</v>
      </c>
      <c r="C42" s="20">
        <v>242001312680</v>
      </c>
      <c r="D42" s="20" t="s">
        <v>165</v>
      </c>
      <c r="E42" s="29" t="s">
        <v>260</v>
      </c>
      <c r="F42" s="18">
        <v>78375</v>
      </c>
    </row>
    <row r="43" spans="1:6" ht="21" x14ac:dyDescent="0.25">
      <c r="A43" s="16">
        <v>35</v>
      </c>
      <c r="B43" s="17" t="s">
        <v>66</v>
      </c>
      <c r="C43" s="20">
        <v>242001312681</v>
      </c>
      <c r="D43" s="20" t="s">
        <v>164</v>
      </c>
      <c r="E43" s="29" t="s">
        <v>259</v>
      </c>
      <c r="F43" s="18">
        <v>92065</v>
      </c>
    </row>
    <row r="44" spans="1:6" ht="31.5" x14ac:dyDescent="0.25">
      <c r="A44" s="16">
        <v>36</v>
      </c>
      <c r="B44" s="17" t="s">
        <v>66</v>
      </c>
      <c r="C44" s="20">
        <v>242001312682</v>
      </c>
      <c r="D44" s="20" t="s">
        <v>163</v>
      </c>
      <c r="E44" s="29" t="s">
        <v>258</v>
      </c>
      <c r="F44" s="18">
        <v>45477.66015625</v>
      </c>
    </row>
    <row r="45" spans="1:6" ht="31.5" x14ac:dyDescent="0.25">
      <c r="A45" s="16">
        <v>37</v>
      </c>
      <c r="B45" s="17" t="s">
        <v>65</v>
      </c>
      <c r="C45" s="20">
        <v>242001312994</v>
      </c>
      <c r="D45" s="20" t="s">
        <v>162</v>
      </c>
      <c r="E45" s="29" t="s">
        <v>257</v>
      </c>
      <c r="F45" s="18">
        <v>138219</v>
      </c>
    </row>
    <row r="46" spans="1:6" ht="21" x14ac:dyDescent="0.25">
      <c r="A46" s="16">
        <v>38</v>
      </c>
      <c r="B46" s="17" t="s">
        <v>65</v>
      </c>
      <c r="C46" s="20">
        <v>242001312995</v>
      </c>
      <c r="D46" s="20" t="s">
        <v>161</v>
      </c>
      <c r="E46" s="29" t="s">
        <v>256</v>
      </c>
      <c r="F46" s="18">
        <v>138219</v>
      </c>
    </row>
    <row r="47" spans="1:6" ht="31.5" x14ac:dyDescent="0.25">
      <c r="A47" s="16">
        <v>39</v>
      </c>
      <c r="B47" s="17" t="s">
        <v>65</v>
      </c>
      <c r="C47" s="20">
        <v>242001312996</v>
      </c>
      <c r="D47" s="20" t="s">
        <v>160</v>
      </c>
      <c r="E47" s="29" t="s">
        <v>255</v>
      </c>
      <c r="F47" s="18">
        <v>302327</v>
      </c>
    </row>
    <row r="48" spans="1:6" ht="21" x14ac:dyDescent="0.25">
      <c r="A48" s="16">
        <v>40</v>
      </c>
      <c r="B48" s="17" t="s">
        <v>65</v>
      </c>
      <c r="C48" s="20">
        <v>242001312998</v>
      </c>
      <c r="D48" s="20" t="s">
        <v>158</v>
      </c>
      <c r="E48" s="29" t="s">
        <v>253</v>
      </c>
      <c r="F48" s="18">
        <v>110267</v>
      </c>
    </row>
    <row r="49" spans="1:6" ht="21" x14ac:dyDescent="0.25">
      <c r="A49" s="16">
        <v>41</v>
      </c>
      <c r="B49" s="17" t="s">
        <v>65</v>
      </c>
      <c r="C49" s="20">
        <v>242001312999</v>
      </c>
      <c r="D49" s="20" t="s">
        <v>157</v>
      </c>
      <c r="E49" s="29" t="s">
        <v>252</v>
      </c>
      <c r="F49" s="18">
        <v>92065</v>
      </c>
    </row>
    <row r="50" spans="1:6" ht="21" x14ac:dyDescent="0.25">
      <c r="A50" s="16">
        <v>42</v>
      </c>
      <c r="B50" s="17" t="s">
        <v>64</v>
      </c>
      <c r="C50" s="20">
        <v>242001313179</v>
      </c>
      <c r="D50" s="20" t="s">
        <v>156</v>
      </c>
      <c r="E50" s="29" t="s">
        <v>251</v>
      </c>
      <c r="F50" s="18">
        <v>35997</v>
      </c>
    </row>
    <row r="51" spans="1:6" x14ac:dyDescent="0.25">
      <c r="A51" s="16">
        <v>43</v>
      </c>
      <c r="B51" s="17" t="s">
        <v>63</v>
      </c>
      <c r="C51" s="20">
        <v>242001313292</v>
      </c>
      <c r="D51" s="20" t="s">
        <v>155</v>
      </c>
      <c r="E51" s="29" t="s">
        <v>250</v>
      </c>
      <c r="F51" s="18">
        <v>61420.952179612897</v>
      </c>
    </row>
    <row r="52" spans="1:6" x14ac:dyDescent="0.25">
      <c r="A52" s="16">
        <v>44</v>
      </c>
      <c r="B52" s="17" t="s">
        <v>62</v>
      </c>
      <c r="C52" s="20">
        <v>242001313293</v>
      </c>
      <c r="D52" s="20" t="s">
        <v>154</v>
      </c>
      <c r="E52" s="29" t="s">
        <v>249</v>
      </c>
      <c r="F52" s="18">
        <v>34661.179929897</v>
      </c>
    </row>
    <row r="53" spans="1:6" x14ac:dyDescent="0.25">
      <c r="A53" s="16">
        <v>45</v>
      </c>
      <c r="B53" s="17" t="s">
        <v>61</v>
      </c>
      <c r="C53" s="20">
        <v>242001313329</v>
      </c>
      <c r="D53" s="20" t="s">
        <v>153</v>
      </c>
      <c r="E53" s="29" t="s">
        <v>248</v>
      </c>
      <c r="F53" s="18">
        <v>6104</v>
      </c>
    </row>
    <row r="54" spans="1:6" x14ac:dyDescent="0.25">
      <c r="A54" s="16">
        <v>46</v>
      </c>
      <c r="B54" s="17" t="s">
        <v>60</v>
      </c>
      <c r="C54" s="20">
        <v>242001313334</v>
      </c>
      <c r="D54" s="20" t="s">
        <v>152</v>
      </c>
      <c r="E54" s="29" t="s">
        <v>247</v>
      </c>
      <c r="F54" s="18">
        <v>15176</v>
      </c>
    </row>
    <row r="55" spans="1:6" x14ac:dyDescent="0.25">
      <c r="A55" s="16">
        <v>47</v>
      </c>
      <c r="B55" s="17" t="s">
        <v>60</v>
      </c>
      <c r="C55" s="20">
        <v>242001313335</v>
      </c>
      <c r="D55" s="20" t="s">
        <v>151</v>
      </c>
      <c r="E55" s="29" t="s">
        <v>246</v>
      </c>
      <c r="F55" s="18">
        <v>15684</v>
      </c>
    </row>
    <row r="56" spans="1:6" x14ac:dyDescent="0.25">
      <c r="A56" s="16">
        <v>48</v>
      </c>
      <c r="B56" s="17" t="s">
        <v>60</v>
      </c>
      <c r="C56" s="20">
        <v>242001313336</v>
      </c>
      <c r="D56" s="20" t="s">
        <v>150</v>
      </c>
      <c r="E56" s="29" t="s">
        <v>245</v>
      </c>
      <c r="F56" s="18">
        <v>14456</v>
      </c>
    </row>
    <row r="57" spans="1:6" x14ac:dyDescent="0.25">
      <c r="A57" s="16">
        <v>49</v>
      </c>
      <c r="B57" s="17" t="s">
        <v>59</v>
      </c>
      <c r="C57" s="20">
        <v>242001313337</v>
      </c>
      <c r="D57" s="20" t="s">
        <v>149</v>
      </c>
      <c r="E57" s="29" t="s">
        <v>244</v>
      </c>
      <c r="F57" s="18">
        <v>198882</v>
      </c>
    </row>
    <row r="58" spans="1:6" ht="21" x14ac:dyDescent="0.25">
      <c r="A58" s="16">
        <v>50</v>
      </c>
      <c r="B58" s="17" t="s">
        <v>59</v>
      </c>
      <c r="C58" s="20">
        <v>242001313338</v>
      </c>
      <c r="D58" s="20" t="s">
        <v>148</v>
      </c>
      <c r="E58" s="29" t="s">
        <v>243</v>
      </c>
      <c r="F58" s="18">
        <v>178164</v>
      </c>
    </row>
    <row r="59" spans="1:6" ht="21" x14ac:dyDescent="0.25">
      <c r="A59" s="16">
        <v>51</v>
      </c>
      <c r="B59" s="17" t="s">
        <v>59</v>
      </c>
      <c r="C59" s="20">
        <v>242001313339</v>
      </c>
      <c r="D59" s="20" t="s">
        <v>147</v>
      </c>
      <c r="E59" s="29" t="s">
        <v>242</v>
      </c>
      <c r="F59" s="18">
        <v>178164</v>
      </c>
    </row>
    <row r="60" spans="1:6" ht="21" x14ac:dyDescent="0.25">
      <c r="A60" s="16">
        <v>52</v>
      </c>
      <c r="B60" s="17" t="s">
        <v>59</v>
      </c>
      <c r="C60" s="20">
        <v>242001313340</v>
      </c>
      <c r="D60" s="20" t="s">
        <v>146</v>
      </c>
      <c r="E60" s="29" t="s">
        <v>241</v>
      </c>
      <c r="F60" s="18">
        <v>178164</v>
      </c>
    </row>
    <row r="61" spans="1:6" ht="21" x14ac:dyDescent="0.25">
      <c r="A61" s="16">
        <v>53</v>
      </c>
      <c r="B61" s="17" t="s">
        <v>59</v>
      </c>
      <c r="C61" s="20">
        <v>242001313341</v>
      </c>
      <c r="D61" s="20" t="s">
        <v>145</v>
      </c>
      <c r="E61" s="29" t="s">
        <v>240</v>
      </c>
      <c r="F61" s="18">
        <v>178164</v>
      </c>
    </row>
    <row r="62" spans="1:6" x14ac:dyDescent="0.25">
      <c r="A62" s="16">
        <v>54</v>
      </c>
      <c r="B62" s="17" t="s">
        <v>58</v>
      </c>
      <c r="C62" s="20">
        <v>242001313396</v>
      </c>
      <c r="D62" s="20" t="s">
        <v>144</v>
      </c>
      <c r="E62" s="29" t="s">
        <v>295</v>
      </c>
      <c r="F62" s="18">
        <v>19197.392578125</v>
      </c>
    </row>
    <row r="63" spans="1:6" x14ac:dyDescent="0.25">
      <c r="A63" s="16">
        <v>55</v>
      </c>
      <c r="B63" s="17" t="s">
        <v>58</v>
      </c>
      <c r="C63" s="20">
        <v>242001313397</v>
      </c>
      <c r="D63" s="20" t="s">
        <v>143</v>
      </c>
      <c r="E63" s="29" t="s">
        <v>296</v>
      </c>
      <c r="F63" s="18">
        <v>18608.66796875</v>
      </c>
    </row>
    <row r="64" spans="1:6" x14ac:dyDescent="0.25">
      <c r="A64" s="16">
        <v>56</v>
      </c>
      <c r="B64" s="17" t="s">
        <v>58</v>
      </c>
      <c r="C64" s="20">
        <v>242001313398</v>
      </c>
      <c r="D64" s="20" t="s">
        <v>142</v>
      </c>
      <c r="E64" s="29" t="s">
        <v>297</v>
      </c>
      <c r="F64" s="18">
        <v>18038.013671875</v>
      </c>
    </row>
    <row r="65" spans="1:6" x14ac:dyDescent="0.25">
      <c r="A65" s="16">
        <v>57</v>
      </c>
      <c r="B65" s="17" t="s">
        <v>57</v>
      </c>
      <c r="C65" s="20">
        <v>242001313401</v>
      </c>
      <c r="D65" s="20" t="s">
        <v>141</v>
      </c>
      <c r="E65" s="29" t="s">
        <v>239</v>
      </c>
      <c r="F65" s="18">
        <v>31161.643689940101</v>
      </c>
    </row>
    <row r="66" spans="1:6" ht="21" x14ac:dyDescent="0.25">
      <c r="A66" s="16">
        <v>58</v>
      </c>
      <c r="B66" s="17" t="s">
        <v>57</v>
      </c>
      <c r="C66" s="20">
        <v>242001313402</v>
      </c>
      <c r="D66" s="20" t="s">
        <v>140</v>
      </c>
      <c r="E66" s="29" t="s">
        <v>238</v>
      </c>
      <c r="F66" s="18">
        <v>37010.103111563898</v>
      </c>
    </row>
    <row r="67" spans="1:6" x14ac:dyDescent="0.25">
      <c r="A67" s="16">
        <v>59</v>
      </c>
      <c r="B67" s="17" t="s">
        <v>57</v>
      </c>
      <c r="C67" s="20">
        <v>242001313403</v>
      </c>
      <c r="D67" s="20" t="s">
        <v>139</v>
      </c>
      <c r="E67" s="29" t="s">
        <v>237</v>
      </c>
      <c r="F67" s="18">
        <v>37010.103111563898</v>
      </c>
    </row>
    <row r="68" spans="1:6" x14ac:dyDescent="0.25">
      <c r="A68" s="16">
        <v>60</v>
      </c>
      <c r="B68" s="17" t="s">
        <v>57</v>
      </c>
      <c r="C68" s="20">
        <v>242001313404</v>
      </c>
      <c r="D68" s="20" t="s">
        <v>138</v>
      </c>
      <c r="E68" s="29" t="s">
        <v>236</v>
      </c>
      <c r="F68" s="18">
        <v>101221</v>
      </c>
    </row>
    <row r="69" spans="1:6" x14ac:dyDescent="0.25">
      <c r="A69" s="16">
        <v>61</v>
      </c>
      <c r="B69" s="17" t="s">
        <v>57</v>
      </c>
      <c r="C69" s="20">
        <v>242001313405</v>
      </c>
      <c r="D69" s="20" t="s">
        <v>137</v>
      </c>
      <c r="E69" s="29" t="s">
        <v>298</v>
      </c>
      <c r="F69" s="18">
        <v>37010.103111563898</v>
      </c>
    </row>
    <row r="70" spans="1:6" x14ac:dyDescent="0.25">
      <c r="A70" s="16">
        <v>62</v>
      </c>
      <c r="B70" s="17" t="s">
        <v>57</v>
      </c>
      <c r="C70" s="20">
        <v>242001313406</v>
      </c>
      <c r="D70" s="20" t="s">
        <v>136</v>
      </c>
      <c r="E70" s="29" t="s">
        <v>299</v>
      </c>
      <c r="F70" s="18">
        <v>38390</v>
      </c>
    </row>
    <row r="71" spans="1:6" ht="21" x14ac:dyDescent="0.25">
      <c r="A71" s="16">
        <v>63</v>
      </c>
      <c r="B71" s="17" t="s">
        <v>57</v>
      </c>
      <c r="C71" s="20">
        <v>242001313407</v>
      </c>
      <c r="D71" s="20" t="s">
        <v>135</v>
      </c>
      <c r="E71" s="29" t="s">
        <v>300</v>
      </c>
      <c r="F71" s="18">
        <v>62554</v>
      </c>
    </row>
    <row r="72" spans="1:6" ht="21" x14ac:dyDescent="0.25">
      <c r="A72" s="16">
        <v>64</v>
      </c>
      <c r="B72" s="17" t="s">
        <v>57</v>
      </c>
      <c r="C72" s="20">
        <v>242001313408</v>
      </c>
      <c r="D72" s="20" t="s">
        <v>134</v>
      </c>
      <c r="E72" s="29" t="s">
        <v>235</v>
      </c>
      <c r="F72" s="18">
        <v>56119</v>
      </c>
    </row>
    <row r="73" spans="1:6" ht="21" x14ac:dyDescent="0.25">
      <c r="A73" s="16">
        <v>65</v>
      </c>
      <c r="B73" s="17" t="s">
        <v>57</v>
      </c>
      <c r="C73" s="20">
        <v>242001313409</v>
      </c>
      <c r="D73" s="20" t="s">
        <v>133</v>
      </c>
      <c r="E73" s="29" t="s">
        <v>234</v>
      </c>
      <c r="F73" s="18">
        <v>56119</v>
      </c>
    </row>
    <row r="74" spans="1:6" x14ac:dyDescent="0.25">
      <c r="A74" s="16">
        <v>66</v>
      </c>
      <c r="B74" s="17" t="s">
        <v>57</v>
      </c>
      <c r="C74" s="20">
        <v>242001313410</v>
      </c>
      <c r="D74" s="20" t="s">
        <v>132</v>
      </c>
      <c r="E74" s="29" t="s">
        <v>301</v>
      </c>
      <c r="F74" s="18">
        <v>56119</v>
      </c>
    </row>
    <row r="75" spans="1:6" ht="21" x14ac:dyDescent="0.25">
      <c r="A75" s="16">
        <v>67</v>
      </c>
      <c r="B75" s="17" t="s">
        <v>57</v>
      </c>
      <c r="C75" s="20">
        <v>242001313411</v>
      </c>
      <c r="D75" s="20" t="s">
        <v>131</v>
      </c>
      <c r="E75" s="29" t="s">
        <v>302</v>
      </c>
      <c r="F75" s="18">
        <v>39283</v>
      </c>
    </row>
    <row r="76" spans="1:6" ht="21" x14ac:dyDescent="0.25">
      <c r="A76" s="16">
        <v>68</v>
      </c>
      <c r="B76" s="17" t="s">
        <v>57</v>
      </c>
      <c r="C76" s="20">
        <v>242001313412</v>
      </c>
      <c r="D76" s="20" t="s">
        <v>130</v>
      </c>
      <c r="E76" s="29" t="s">
        <v>303</v>
      </c>
      <c r="F76" s="18">
        <v>56747</v>
      </c>
    </row>
    <row r="77" spans="1:6" ht="21" x14ac:dyDescent="0.25">
      <c r="A77" s="16">
        <v>69</v>
      </c>
      <c r="B77" s="17" t="s">
        <v>57</v>
      </c>
      <c r="C77" s="20">
        <v>242001313413</v>
      </c>
      <c r="D77" s="20" t="s">
        <v>129</v>
      </c>
      <c r="E77" s="29" t="s">
        <v>233</v>
      </c>
      <c r="F77" s="18">
        <v>56119</v>
      </c>
    </row>
    <row r="78" spans="1:6" x14ac:dyDescent="0.25">
      <c r="A78" s="16">
        <v>70</v>
      </c>
      <c r="B78" s="17" t="s">
        <v>57</v>
      </c>
      <c r="C78" s="20">
        <v>242001313414</v>
      </c>
      <c r="D78" s="20" t="s">
        <v>128</v>
      </c>
      <c r="E78" s="29" t="s">
        <v>232</v>
      </c>
      <c r="F78" s="18">
        <v>62554</v>
      </c>
    </row>
    <row r="79" spans="1:6" x14ac:dyDescent="0.25">
      <c r="A79" s="16">
        <v>71</v>
      </c>
      <c r="B79" s="17" t="s">
        <v>57</v>
      </c>
      <c r="C79" s="20">
        <v>242001313415</v>
      </c>
      <c r="D79" s="20" t="s">
        <v>127</v>
      </c>
      <c r="E79" s="29" t="s">
        <v>231</v>
      </c>
      <c r="F79" s="18">
        <v>30594.583064704399</v>
      </c>
    </row>
    <row r="80" spans="1:6" x14ac:dyDescent="0.25">
      <c r="A80" s="16">
        <v>72</v>
      </c>
      <c r="B80" s="17" t="s">
        <v>57</v>
      </c>
      <c r="C80" s="20">
        <v>242001313416</v>
      </c>
      <c r="D80" s="20" t="s">
        <v>126</v>
      </c>
      <c r="E80" s="29" t="s">
        <v>230</v>
      </c>
      <c r="F80" s="18">
        <v>24914</v>
      </c>
    </row>
    <row r="81" spans="1:6" x14ac:dyDescent="0.25">
      <c r="A81" s="16">
        <v>73</v>
      </c>
      <c r="B81" s="17" t="s">
        <v>57</v>
      </c>
      <c r="C81" s="20">
        <v>242001313417</v>
      </c>
      <c r="D81" s="20" t="s">
        <v>125</v>
      </c>
      <c r="E81" s="29" t="s">
        <v>229</v>
      </c>
      <c r="F81" s="18">
        <v>37541.929360743103</v>
      </c>
    </row>
    <row r="82" spans="1:6" ht="21" x14ac:dyDescent="0.25">
      <c r="A82" s="16">
        <v>74</v>
      </c>
      <c r="B82" s="17" t="s">
        <v>57</v>
      </c>
      <c r="C82" s="20">
        <v>242001313418</v>
      </c>
      <c r="D82" s="20" t="s">
        <v>124</v>
      </c>
      <c r="E82" s="29" t="s">
        <v>228</v>
      </c>
      <c r="F82" s="18">
        <v>37010.103111563898</v>
      </c>
    </row>
    <row r="83" spans="1:6" ht="21" x14ac:dyDescent="0.25">
      <c r="A83" s="16">
        <v>75</v>
      </c>
      <c r="B83" s="17" t="s">
        <v>57</v>
      </c>
      <c r="C83" s="20">
        <v>242001313419</v>
      </c>
      <c r="D83" s="20" t="s">
        <v>123</v>
      </c>
      <c r="E83" s="29" t="s">
        <v>227</v>
      </c>
      <c r="F83" s="18">
        <v>56119</v>
      </c>
    </row>
    <row r="84" spans="1:6" ht="21" x14ac:dyDescent="0.25">
      <c r="A84" s="16">
        <v>76</v>
      </c>
      <c r="B84" s="17" t="s">
        <v>57</v>
      </c>
      <c r="C84" s="20">
        <v>242001313420</v>
      </c>
      <c r="D84" s="20" t="s">
        <v>122</v>
      </c>
      <c r="E84" s="29" t="s">
        <v>226</v>
      </c>
      <c r="F84" s="18">
        <v>101221</v>
      </c>
    </row>
    <row r="85" spans="1:6" ht="21" x14ac:dyDescent="0.25">
      <c r="A85" s="16">
        <v>77</v>
      </c>
      <c r="B85" s="17" t="s">
        <v>57</v>
      </c>
      <c r="C85" s="20">
        <v>242001313422</v>
      </c>
      <c r="D85" s="20" t="s">
        <v>121</v>
      </c>
      <c r="E85" s="29" t="s">
        <v>225</v>
      </c>
      <c r="F85" s="18">
        <v>37541.929360743103</v>
      </c>
    </row>
    <row r="86" spans="1:6" x14ac:dyDescent="0.25">
      <c r="A86" s="16">
        <v>78</v>
      </c>
      <c r="B86" s="17" t="s">
        <v>57</v>
      </c>
      <c r="C86" s="20">
        <v>242001313423</v>
      </c>
      <c r="D86" s="20" t="s">
        <v>120</v>
      </c>
      <c r="E86" s="29" t="s">
        <v>224</v>
      </c>
      <c r="F86" s="18">
        <v>37010.103111563898</v>
      </c>
    </row>
    <row r="87" spans="1:6" x14ac:dyDescent="0.25">
      <c r="A87" s="16">
        <v>79</v>
      </c>
      <c r="B87" s="17" t="s">
        <v>57</v>
      </c>
      <c r="C87" s="20">
        <v>242001313424</v>
      </c>
      <c r="D87" s="20" t="s">
        <v>119</v>
      </c>
      <c r="E87" s="29" t="s">
        <v>223</v>
      </c>
      <c r="F87" s="18">
        <v>62554</v>
      </c>
    </row>
    <row r="88" spans="1:6" ht="21" x14ac:dyDescent="0.25">
      <c r="A88" s="16">
        <v>80</v>
      </c>
      <c r="B88" s="17" t="s">
        <v>56</v>
      </c>
      <c r="C88" s="20">
        <v>242001313429</v>
      </c>
      <c r="D88" s="20" t="s">
        <v>118</v>
      </c>
      <c r="E88" s="29" t="s">
        <v>222</v>
      </c>
      <c r="F88" s="18">
        <v>51977.000000000102</v>
      </c>
    </row>
    <row r="89" spans="1:6" x14ac:dyDescent="0.25">
      <c r="A89" s="16">
        <v>81</v>
      </c>
      <c r="B89" s="17" t="s">
        <v>56</v>
      </c>
      <c r="C89" s="20">
        <v>242001313430</v>
      </c>
      <c r="D89" s="20" t="s">
        <v>117</v>
      </c>
      <c r="E89" s="29" t="s">
        <v>221</v>
      </c>
      <c r="F89" s="18">
        <v>51977.000000000102</v>
      </c>
    </row>
    <row r="90" spans="1:6" ht="21" x14ac:dyDescent="0.25">
      <c r="A90" s="16">
        <v>82</v>
      </c>
      <c r="B90" s="17" t="s">
        <v>56</v>
      </c>
      <c r="C90" s="20">
        <v>242001313431</v>
      </c>
      <c r="D90" s="20" t="s">
        <v>116</v>
      </c>
      <c r="E90" s="29" t="s">
        <v>220</v>
      </c>
      <c r="F90" s="18">
        <v>31195</v>
      </c>
    </row>
    <row r="91" spans="1:6" ht="21" x14ac:dyDescent="0.25">
      <c r="A91" s="16">
        <v>83</v>
      </c>
      <c r="B91" s="17" t="s">
        <v>56</v>
      </c>
      <c r="C91" s="20">
        <v>242001313432</v>
      </c>
      <c r="D91" s="20" t="s">
        <v>115</v>
      </c>
      <c r="E91" s="29" t="s">
        <v>219</v>
      </c>
      <c r="F91" s="18">
        <v>80871</v>
      </c>
    </row>
    <row r="92" spans="1:6" x14ac:dyDescent="0.25">
      <c r="A92" s="16">
        <v>84</v>
      </c>
      <c r="B92" s="17" t="s">
        <v>56</v>
      </c>
      <c r="C92" s="20">
        <v>242001313433</v>
      </c>
      <c r="D92" s="20" t="s">
        <v>114</v>
      </c>
      <c r="E92" s="29" t="s">
        <v>218</v>
      </c>
      <c r="F92" s="18">
        <v>19015.5625</v>
      </c>
    </row>
    <row r="93" spans="1:6" x14ac:dyDescent="0.25">
      <c r="A93" s="16">
        <v>85</v>
      </c>
      <c r="B93" s="17" t="s">
        <v>56</v>
      </c>
      <c r="C93" s="20">
        <v>242001313434</v>
      </c>
      <c r="D93" s="20" t="s">
        <v>113</v>
      </c>
      <c r="E93" s="29" t="s">
        <v>217</v>
      </c>
      <c r="F93" s="18">
        <v>31195</v>
      </c>
    </row>
    <row r="94" spans="1:6" ht="21" x14ac:dyDescent="0.25">
      <c r="A94" s="16">
        <v>86</v>
      </c>
      <c r="B94" s="17" t="s">
        <v>56</v>
      </c>
      <c r="C94" s="20">
        <v>242001313435</v>
      </c>
      <c r="D94" s="20" t="s">
        <v>112</v>
      </c>
      <c r="E94" s="29" t="s">
        <v>216</v>
      </c>
      <c r="F94" s="18">
        <v>51977.000000000102</v>
      </c>
    </row>
    <row r="95" spans="1:6" ht="21" x14ac:dyDescent="0.25">
      <c r="A95" s="16">
        <v>87</v>
      </c>
      <c r="B95" s="17" t="s">
        <v>55</v>
      </c>
      <c r="C95" s="20">
        <v>242001313440</v>
      </c>
      <c r="D95" s="20" t="s">
        <v>111</v>
      </c>
      <c r="E95" s="29" t="s">
        <v>304</v>
      </c>
      <c r="F95" s="18">
        <v>34593</v>
      </c>
    </row>
    <row r="96" spans="1:6" x14ac:dyDescent="0.25">
      <c r="A96" s="16">
        <v>88</v>
      </c>
      <c r="B96" s="17" t="s">
        <v>55</v>
      </c>
      <c r="C96" s="20">
        <v>242001313441</v>
      </c>
      <c r="D96" s="20" t="s">
        <v>110</v>
      </c>
      <c r="E96" s="29" t="s">
        <v>305</v>
      </c>
      <c r="F96" s="18">
        <v>34593</v>
      </c>
    </row>
    <row r="97" spans="1:6" ht="21" x14ac:dyDescent="0.25">
      <c r="A97" s="16">
        <v>89</v>
      </c>
      <c r="B97" s="17" t="s">
        <v>55</v>
      </c>
      <c r="C97" s="20">
        <v>242001313442</v>
      </c>
      <c r="D97" s="20" t="s">
        <v>109</v>
      </c>
      <c r="E97" s="29" t="s">
        <v>306</v>
      </c>
      <c r="F97" s="18">
        <v>34593</v>
      </c>
    </row>
    <row r="98" spans="1:6" ht="21" x14ac:dyDescent="0.25">
      <c r="A98" s="16">
        <v>90</v>
      </c>
      <c r="B98" s="17" t="s">
        <v>55</v>
      </c>
      <c r="C98" s="20">
        <v>242001313443</v>
      </c>
      <c r="D98" s="20" t="s">
        <v>108</v>
      </c>
      <c r="E98" s="29" t="s">
        <v>307</v>
      </c>
      <c r="F98" s="18">
        <v>34593</v>
      </c>
    </row>
    <row r="99" spans="1:6" ht="21" x14ac:dyDescent="0.25">
      <c r="A99" s="16">
        <v>91</v>
      </c>
      <c r="B99" s="17" t="s">
        <v>55</v>
      </c>
      <c r="C99" s="20">
        <v>242001313444</v>
      </c>
      <c r="D99" s="20" t="s">
        <v>107</v>
      </c>
      <c r="E99" s="29" t="s">
        <v>308</v>
      </c>
      <c r="F99" s="18">
        <v>34593</v>
      </c>
    </row>
    <row r="100" spans="1:6" ht="21" x14ac:dyDescent="0.25">
      <c r="A100" s="16">
        <v>92</v>
      </c>
      <c r="B100" s="17" t="s">
        <v>54</v>
      </c>
      <c r="C100" s="20">
        <v>242001313447</v>
      </c>
      <c r="D100" s="20" t="s">
        <v>106</v>
      </c>
      <c r="E100" s="29" t="s">
        <v>215</v>
      </c>
      <c r="F100" s="18">
        <v>72530</v>
      </c>
    </row>
    <row r="101" spans="1:6" ht="21" x14ac:dyDescent="0.25">
      <c r="A101" s="16">
        <v>93</v>
      </c>
      <c r="B101" s="17" t="s">
        <v>54</v>
      </c>
      <c r="C101" s="20">
        <v>242001313448</v>
      </c>
      <c r="D101" s="20" t="s">
        <v>105</v>
      </c>
      <c r="E101" s="29" t="s">
        <v>214</v>
      </c>
      <c r="F101" s="18">
        <v>72530</v>
      </c>
    </row>
    <row r="102" spans="1:6" ht="21" x14ac:dyDescent="0.25">
      <c r="A102" s="16">
        <v>94</v>
      </c>
      <c r="B102" s="17" t="s">
        <v>54</v>
      </c>
      <c r="C102" s="20">
        <v>242001313449</v>
      </c>
      <c r="D102" s="20" t="s">
        <v>104</v>
      </c>
      <c r="E102" s="29" t="s">
        <v>213</v>
      </c>
      <c r="F102" s="18">
        <v>72530</v>
      </c>
    </row>
    <row r="103" spans="1:6" ht="21" x14ac:dyDescent="0.25">
      <c r="A103" s="16">
        <v>95</v>
      </c>
      <c r="B103" s="17" t="s">
        <v>54</v>
      </c>
      <c r="C103" s="20">
        <v>242001313450</v>
      </c>
      <c r="D103" s="20" t="s">
        <v>103</v>
      </c>
      <c r="E103" s="29" t="s">
        <v>212</v>
      </c>
      <c r="F103" s="18">
        <v>72530</v>
      </c>
    </row>
    <row r="104" spans="1:6" x14ac:dyDescent="0.25">
      <c r="A104" s="16">
        <v>96</v>
      </c>
      <c r="B104" s="17" t="s">
        <v>53</v>
      </c>
      <c r="C104" s="20">
        <v>242001313451</v>
      </c>
      <c r="D104" s="20" t="s">
        <v>102</v>
      </c>
      <c r="E104" s="29" t="s">
        <v>211</v>
      </c>
      <c r="F104" s="18">
        <v>60620.477979345596</v>
      </c>
    </row>
    <row r="105" spans="1:6" x14ac:dyDescent="0.25">
      <c r="A105" s="16">
        <v>97</v>
      </c>
      <c r="B105" s="17" t="s">
        <v>52</v>
      </c>
      <c r="C105" s="20">
        <v>242001313460</v>
      </c>
      <c r="D105" s="20" t="s">
        <v>101</v>
      </c>
      <c r="E105" s="29" t="s">
        <v>210</v>
      </c>
      <c r="F105" s="18">
        <v>37587.444840020296</v>
      </c>
    </row>
    <row r="106" spans="1:6" x14ac:dyDescent="0.25">
      <c r="A106" s="16">
        <v>98</v>
      </c>
      <c r="B106" s="17" t="s">
        <v>51</v>
      </c>
      <c r="C106" s="20">
        <v>242001313465</v>
      </c>
      <c r="D106" s="20" t="s">
        <v>100</v>
      </c>
      <c r="E106" s="29" t="s">
        <v>209</v>
      </c>
      <c r="F106" s="18">
        <v>134943</v>
      </c>
    </row>
    <row r="107" spans="1:6" ht="21" x14ac:dyDescent="0.25">
      <c r="A107" s="16">
        <v>99</v>
      </c>
      <c r="B107" s="17" t="s">
        <v>50</v>
      </c>
      <c r="C107" s="20">
        <v>242001313472</v>
      </c>
      <c r="D107" s="20" t="s">
        <v>99</v>
      </c>
      <c r="E107" s="29" t="s">
        <v>208</v>
      </c>
      <c r="F107" s="18">
        <v>7998</v>
      </c>
    </row>
    <row r="108" spans="1:6" ht="21" x14ac:dyDescent="0.25">
      <c r="A108" s="16">
        <v>100</v>
      </c>
      <c r="B108" s="17" t="s">
        <v>49</v>
      </c>
      <c r="C108" s="20">
        <v>242001313474</v>
      </c>
      <c r="D108" s="20" t="s">
        <v>98</v>
      </c>
      <c r="E108" s="29" t="s">
        <v>207</v>
      </c>
      <c r="F108" s="18">
        <v>41690</v>
      </c>
    </row>
    <row r="109" spans="1:6" ht="21" x14ac:dyDescent="0.25">
      <c r="A109" s="16">
        <v>101</v>
      </c>
      <c r="B109" s="17" t="s">
        <v>49</v>
      </c>
      <c r="C109" s="20">
        <v>242001313475</v>
      </c>
      <c r="D109" s="20" t="s">
        <v>97</v>
      </c>
      <c r="E109" s="29" t="s">
        <v>206</v>
      </c>
      <c r="F109" s="18">
        <v>46090</v>
      </c>
    </row>
    <row r="110" spans="1:6" ht="21" x14ac:dyDescent="0.25">
      <c r="A110" s="16">
        <v>102</v>
      </c>
      <c r="B110" s="17" t="s">
        <v>49</v>
      </c>
      <c r="C110" s="20">
        <v>242001313476</v>
      </c>
      <c r="D110" s="20" t="s">
        <v>96</v>
      </c>
      <c r="E110" s="29" t="s">
        <v>205</v>
      </c>
      <c r="F110" s="18">
        <v>45023</v>
      </c>
    </row>
    <row r="111" spans="1:6" ht="21" x14ac:dyDescent="0.25">
      <c r="A111" s="16">
        <v>103</v>
      </c>
      <c r="B111" s="17" t="s">
        <v>49</v>
      </c>
      <c r="C111" s="20">
        <v>242001313477</v>
      </c>
      <c r="D111" s="20" t="s">
        <v>95</v>
      </c>
      <c r="E111" s="29" t="s">
        <v>204</v>
      </c>
      <c r="F111" s="18">
        <v>73992.936687997993</v>
      </c>
    </row>
    <row r="112" spans="1:6" ht="31.5" x14ac:dyDescent="0.25">
      <c r="A112" s="16">
        <v>104</v>
      </c>
      <c r="B112" s="17" t="s">
        <v>49</v>
      </c>
      <c r="C112" s="20">
        <v>242001313478</v>
      </c>
      <c r="D112" s="20" t="s">
        <v>94</v>
      </c>
      <c r="E112" s="29" t="s">
        <v>203</v>
      </c>
      <c r="F112" s="18">
        <v>90623</v>
      </c>
    </row>
    <row r="113" spans="1:6" ht="21" x14ac:dyDescent="0.25">
      <c r="A113" s="16">
        <v>105</v>
      </c>
      <c r="B113" s="17" t="s">
        <v>49</v>
      </c>
      <c r="C113" s="20">
        <v>242001313479</v>
      </c>
      <c r="D113" s="20" t="s">
        <v>93</v>
      </c>
      <c r="E113" s="29" t="s">
        <v>202</v>
      </c>
      <c r="F113" s="18">
        <v>40090</v>
      </c>
    </row>
    <row r="114" spans="1:6" ht="21" x14ac:dyDescent="0.25">
      <c r="A114" s="16">
        <v>106</v>
      </c>
      <c r="B114" s="17" t="s">
        <v>49</v>
      </c>
      <c r="C114" s="20">
        <v>242001313480</v>
      </c>
      <c r="D114" s="20" t="s">
        <v>92</v>
      </c>
      <c r="E114" s="29" t="s">
        <v>201</v>
      </c>
      <c r="F114" s="18">
        <v>26090</v>
      </c>
    </row>
    <row r="115" spans="1:6" ht="21" x14ac:dyDescent="0.25">
      <c r="A115" s="16">
        <v>107</v>
      </c>
      <c r="B115" s="17" t="s">
        <v>49</v>
      </c>
      <c r="C115" s="20">
        <v>242001313481</v>
      </c>
      <c r="D115" s="20" t="s">
        <v>91</v>
      </c>
      <c r="E115" s="29" t="s">
        <v>200</v>
      </c>
      <c r="F115" s="18">
        <v>47690</v>
      </c>
    </row>
    <row r="116" spans="1:6" ht="39.75" customHeight="1" x14ac:dyDescent="0.25">
      <c r="A116" s="52" t="s">
        <v>12</v>
      </c>
      <c r="B116" s="52"/>
      <c r="C116" s="52"/>
      <c r="D116" s="52"/>
      <c r="E116" s="52"/>
      <c r="F116" s="52"/>
    </row>
    <row r="117" spans="1:6" x14ac:dyDescent="0.25">
      <c r="A117" s="24" t="s">
        <v>14</v>
      </c>
    </row>
    <row r="118" spans="1:6" x14ac:dyDescent="0.25">
      <c r="A118" s="24" t="s">
        <v>5</v>
      </c>
    </row>
  </sheetData>
  <mergeCells count="5">
    <mergeCell ref="A116:F116"/>
    <mergeCell ref="A1:E1"/>
    <mergeCell ref="A7:E7"/>
    <mergeCell ref="A6:F6"/>
    <mergeCell ref="A3:F4"/>
  </mergeCells>
  <conditionalFormatting sqref="C9:D9 C10:C11">
    <cfRule type="duplicateValues" dxfId="2" priority="17"/>
  </conditionalFormatting>
  <conditionalFormatting sqref="C12:C115">
    <cfRule type="duplicateValues" dxfId="1" priority="29"/>
  </conditionalFormatting>
  <conditionalFormatting sqref="D10:D115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opLeftCell="A12" zoomScaleNormal="100" workbookViewId="0">
      <selection activeCell="A24" sqref="A24:F24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6.7109375" style="13" customWidth="1"/>
    <col min="6" max="6" width="13.85546875" customWidth="1"/>
  </cols>
  <sheetData>
    <row r="1" spans="1:8" s="7" customFormat="1" ht="60" customHeight="1" x14ac:dyDescent="0.25">
      <c r="A1" s="23"/>
      <c r="B1" s="23"/>
      <c r="C1" s="23"/>
      <c r="D1" s="23"/>
      <c r="E1" s="23"/>
    </row>
    <row r="2" spans="1:8" s="7" customFormat="1" ht="15" customHeight="1" x14ac:dyDescent="0.25">
      <c r="A2" s="23"/>
      <c r="B2" s="23"/>
      <c r="C2" s="23"/>
      <c r="D2" s="23"/>
      <c r="E2" s="23"/>
    </row>
    <row r="3" spans="1:8" s="7" customFormat="1" ht="11.1" customHeight="1" x14ac:dyDescent="0.25">
      <c r="A3" s="58" t="s">
        <v>6</v>
      </c>
      <c r="B3" s="59"/>
      <c r="C3" s="59"/>
      <c r="D3" s="59"/>
      <c r="E3" s="59"/>
      <c r="F3" s="59"/>
    </row>
    <row r="4" spans="1:8" s="7" customFormat="1" ht="31.5" customHeight="1" x14ac:dyDescent="0.25">
      <c r="A4" s="58"/>
      <c r="B4" s="59"/>
      <c r="C4" s="59"/>
      <c r="D4" s="59"/>
      <c r="E4" s="59"/>
      <c r="F4" s="59"/>
    </row>
    <row r="6" spans="1:8" ht="24.75" customHeight="1" x14ac:dyDescent="0.25">
      <c r="A6" s="60" t="s">
        <v>4</v>
      </c>
      <c r="B6" s="60"/>
      <c r="C6" s="60"/>
      <c r="D6" s="60"/>
      <c r="E6" s="60"/>
      <c r="F6" s="60"/>
    </row>
    <row r="8" spans="1:8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8" ht="21" x14ac:dyDescent="0.25">
      <c r="A9" s="10">
        <v>1</v>
      </c>
      <c r="B9" s="11" t="s">
        <v>20</v>
      </c>
      <c r="C9" s="21">
        <v>241310600256</v>
      </c>
      <c r="D9" s="21" t="s">
        <v>33</v>
      </c>
      <c r="E9" s="11" t="s">
        <v>46</v>
      </c>
      <c r="F9" s="12">
        <v>5180</v>
      </c>
      <c r="H9" s="36"/>
    </row>
    <row r="10" spans="1:8" ht="21" x14ac:dyDescent="0.25">
      <c r="A10" s="10">
        <v>2</v>
      </c>
      <c r="B10" s="11" t="s">
        <v>21</v>
      </c>
      <c r="C10" s="21">
        <v>241311000161</v>
      </c>
      <c r="D10" s="21" t="s">
        <v>34</v>
      </c>
      <c r="E10" s="11" t="s">
        <v>329</v>
      </c>
      <c r="F10" s="12">
        <v>9292</v>
      </c>
      <c r="H10" s="36"/>
    </row>
    <row r="11" spans="1:8" ht="21" x14ac:dyDescent="0.25">
      <c r="A11" s="10">
        <v>3</v>
      </c>
      <c r="B11" s="11" t="s">
        <v>22</v>
      </c>
      <c r="C11" s="21">
        <v>241311000162</v>
      </c>
      <c r="D11" s="21" t="s">
        <v>35</v>
      </c>
      <c r="E11" s="11" t="s">
        <v>330</v>
      </c>
      <c r="F11" s="12">
        <v>9292</v>
      </c>
      <c r="H11" s="36"/>
    </row>
    <row r="12" spans="1:8" ht="21" x14ac:dyDescent="0.25">
      <c r="A12" s="10">
        <v>4</v>
      </c>
      <c r="B12" s="42" t="s">
        <v>86</v>
      </c>
      <c r="C12" s="43">
        <v>241311100163</v>
      </c>
      <c r="D12" s="44" t="s">
        <v>195</v>
      </c>
      <c r="E12" s="42" t="s">
        <v>288</v>
      </c>
      <c r="F12" s="45">
        <v>6280320</v>
      </c>
      <c r="H12" s="36"/>
    </row>
    <row r="13" spans="1:8" ht="21" x14ac:dyDescent="0.25">
      <c r="A13" s="10">
        <v>5</v>
      </c>
      <c r="B13" s="11" t="s">
        <v>23</v>
      </c>
      <c r="C13" s="22">
        <v>241390203794</v>
      </c>
      <c r="D13" s="21" t="s">
        <v>36</v>
      </c>
      <c r="E13" s="11" t="s">
        <v>47</v>
      </c>
      <c r="F13" s="12">
        <v>20817</v>
      </c>
      <c r="H13" s="36"/>
    </row>
    <row r="14" spans="1:8" ht="21" x14ac:dyDescent="0.25">
      <c r="A14" s="10">
        <v>6</v>
      </c>
      <c r="B14" s="11" t="s">
        <v>17</v>
      </c>
      <c r="C14" s="22">
        <v>242001311192</v>
      </c>
      <c r="D14" s="21" t="s">
        <v>28</v>
      </c>
      <c r="E14" s="11" t="s">
        <v>41</v>
      </c>
      <c r="F14" s="12">
        <v>37000</v>
      </c>
      <c r="H14" s="36"/>
    </row>
    <row r="15" spans="1:8" ht="21" x14ac:dyDescent="0.25">
      <c r="A15" s="10">
        <v>7</v>
      </c>
      <c r="B15" s="11" t="s">
        <v>16</v>
      </c>
      <c r="C15" s="22">
        <v>242001311270</v>
      </c>
      <c r="D15" s="21" t="s">
        <v>26</v>
      </c>
      <c r="E15" s="11" t="s">
        <v>39</v>
      </c>
      <c r="F15" s="12">
        <v>26500</v>
      </c>
      <c r="H15" s="36"/>
    </row>
    <row r="16" spans="1:8" ht="21" x14ac:dyDescent="0.25">
      <c r="A16" s="10">
        <v>8</v>
      </c>
      <c r="B16" s="11" t="s">
        <v>15</v>
      </c>
      <c r="C16" s="22">
        <v>242001311334</v>
      </c>
      <c r="D16" s="21" t="s">
        <v>27</v>
      </c>
      <c r="E16" s="11" t="s">
        <v>40</v>
      </c>
      <c r="F16" s="12">
        <v>20000</v>
      </c>
      <c r="H16" s="36"/>
    </row>
    <row r="17" spans="1:8" ht="21" x14ac:dyDescent="0.25">
      <c r="A17" s="10">
        <v>9</v>
      </c>
      <c r="B17" s="11" t="s">
        <v>15</v>
      </c>
      <c r="C17" s="22">
        <v>242001311335</v>
      </c>
      <c r="D17" s="11" t="s">
        <v>25</v>
      </c>
      <c r="E17" s="11" t="s">
        <v>38</v>
      </c>
      <c r="F17" s="12">
        <v>20000</v>
      </c>
      <c r="H17" s="36"/>
    </row>
    <row r="18" spans="1:8" ht="21" x14ac:dyDescent="0.25">
      <c r="A18" s="10">
        <v>10</v>
      </c>
      <c r="B18" s="11" t="s">
        <v>18</v>
      </c>
      <c r="C18" s="22">
        <v>242001312293</v>
      </c>
      <c r="D18" s="21" t="s">
        <v>29</v>
      </c>
      <c r="E18" s="11" t="s">
        <v>42</v>
      </c>
      <c r="F18" s="12">
        <v>11500</v>
      </c>
      <c r="H18" s="36"/>
    </row>
    <row r="19" spans="1:8" ht="21" x14ac:dyDescent="0.25">
      <c r="A19" s="10">
        <v>11</v>
      </c>
      <c r="B19" s="11" t="s">
        <v>19</v>
      </c>
      <c r="C19" s="22">
        <v>242001312942</v>
      </c>
      <c r="D19" s="21" t="s">
        <v>30</v>
      </c>
      <c r="E19" s="11" t="s">
        <v>43</v>
      </c>
      <c r="F19" s="12">
        <v>4610</v>
      </c>
      <c r="H19" s="36"/>
    </row>
    <row r="20" spans="1:8" x14ac:dyDescent="0.25">
      <c r="A20" s="10">
        <v>12</v>
      </c>
      <c r="B20" s="11" t="s">
        <v>19</v>
      </c>
      <c r="C20" s="22">
        <v>242001312943</v>
      </c>
      <c r="D20" s="21" t="s">
        <v>31</v>
      </c>
      <c r="E20" s="11" t="s">
        <v>44</v>
      </c>
      <c r="F20" s="12">
        <v>4610</v>
      </c>
      <c r="H20" s="36"/>
    </row>
    <row r="21" spans="1:8" ht="21" x14ac:dyDescent="0.25">
      <c r="A21" s="10">
        <v>13</v>
      </c>
      <c r="B21" s="11" t="s">
        <v>19</v>
      </c>
      <c r="C21" s="22">
        <v>242001312944</v>
      </c>
      <c r="D21" s="21" t="s">
        <v>32</v>
      </c>
      <c r="E21" s="11" t="s">
        <v>45</v>
      </c>
      <c r="F21" s="12">
        <v>4610</v>
      </c>
      <c r="H21" s="36"/>
    </row>
    <row r="22" spans="1:8" ht="21" x14ac:dyDescent="0.25">
      <c r="A22" s="10">
        <v>14</v>
      </c>
      <c r="B22" s="11" t="s">
        <v>24</v>
      </c>
      <c r="C22" s="22">
        <v>242001313459</v>
      </c>
      <c r="D22" s="21" t="s">
        <v>37</v>
      </c>
      <c r="E22" s="11" t="s">
        <v>48</v>
      </c>
      <c r="F22" s="12">
        <v>35160</v>
      </c>
      <c r="H22" s="36"/>
    </row>
    <row r="23" spans="1:8" ht="31.5" x14ac:dyDescent="0.25">
      <c r="A23" s="10">
        <v>15</v>
      </c>
      <c r="B23" s="48" t="s">
        <v>65</v>
      </c>
      <c r="C23" s="49">
        <v>242001312997</v>
      </c>
      <c r="D23" s="50" t="s">
        <v>159</v>
      </c>
      <c r="E23" s="48" t="s">
        <v>254</v>
      </c>
      <c r="F23" s="51">
        <v>211614</v>
      </c>
      <c r="H23" s="36"/>
    </row>
    <row r="24" spans="1:8" ht="18.75" customHeight="1" x14ac:dyDescent="0.25">
      <c r="A24" s="52" t="s">
        <v>12</v>
      </c>
      <c r="B24" s="52"/>
      <c r="C24" s="52"/>
      <c r="D24" s="52"/>
      <c r="E24" s="52"/>
      <c r="F24" s="52"/>
    </row>
    <row r="25" spans="1:8" s="19" customFormat="1" ht="16.5" customHeight="1" x14ac:dyDescent="0.25">
      <c r="A25" s="24" t="s">
        <v>14</v>
      </c>
      <c r="B25" s="25"/>
      <c r="C25" s="25"/>
      <c r="D25" s="25"/>
      <c r="E25" s="26"/>
      <c r="F25" s="25"/>
    </row>
    <row r="26" spans="1:8" s="19" customFormat="1" x14ac:dyDescent="0.25">
      <c r="A26" s="27" t="s">
        <v>5</v>
      </c>
      <c r="B26" s="27"/>
      <c r="C26" s="27"/>
      <c r="D26" s="27"/>
      <c r="E26" s="28"/>
      <c r="F26" s="27"/>
    </row>
  </sheetData>
  <mergeCells count="3">
    <mergeCell ref="A24:F24"/>
    <mergeCell ref="A3:F4"/>
    <mergeCell ref="A6:F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opLeftCell="A5" zoomScaleNormal="100" workbookViewId="0">
      <selection activeCell="D8" sqref="D8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8.85546875" style="13" bestFit="1" customWidth="1"/>
    <col min="6" max="6" width="14.85546875" customWidth="1"/>
    <col min="9" max="9" width="13" style="40" bestFit="1" customWidth="1"/>
    <col min="15" max="19" width="11.85546875" bestFit="1" customWidth="1"/>
  </cols>
  <sheetData>
    <row r="1" spans="1:9" s="7" customFormat="1" ht="60" customHeight="1" x14ac:dyDescent="0.25">
      <c r="A1" s="23"/>
      <c r="B1" s="23"/>
      <c r="C1" s="23"/>
      <c r="D1" s="23"/>
      <c r="E1" s="23"/>
      <c r="I1" s="39"/>
    </row>
    <row r="2" spans="1:9" s="7" customFormat="1" ht="15" customHeight="1" x14ac:dyDescent="0.25">
      <c r="A2" s="23"/>
      <c r="B2" s="23"/>
      <c r="C2" s="23"/>
      <c r="D2" s="23"/>
      <c r="E2" s="23"/>
      <c r="I2" s="39"/>
    </row>
    <row r="3" spans="1:9" s="7" customFormat="1" ht="11.1" customHeight="1" x14ac:dyDescent="0.25">
      <c r="A3" s="58" t="s">
        <v>13</v>
      </c>
      <c r="B3" s="59"/>
      <c r="C3" s="59"/>
      <c r="D3" s="59"/>
      <c r="E3" s="59"/>
      <c r="F3" s="59"/>
      <c r="I3" s="39"/>
    </row>
    <row r="4" spans="1:9" s="7" customFormat="1" ht="31.5" customHeight="1" x14ac:dyDescent="0.25">
      <c r="A4" s="58"/>
      <c r="B4" s="59"/>
      <c r="C4" s="59"/>
      <c r="D4" s="59"/>
      <c r="E4" s="59"/>
      <c r="F4" s="59"/>
      <c r="I4" s="39"/>
    </row>
    <row r="6" spans="1:9" ht="24.75" customHeight="1" x14ac:dyDescent="0.25">
      <c r="A6" s="60" t="s">
        <v>4</v>
      </c>
      <c r="B6" s="60"/>
      <c r="C6" s="60"/>
      <c r="D6" s="60"/>
      <c r="E6" s="60"/>
      <c r="F6" s="60"/>
    </row>
    <row r="8" spans="1:9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9" ht="21" x14ac:dyDescent="0.25">
      <c r="A9" s="30">
        <v>1</v>
      </c>
      <c r="B9" s="31" t="s">
        <v>309</v>
      </c>
      <c r="C9" s="32">
        <v>242001304277</v>
      </c>
      <c r="D9" s="31" t="s">
        <v>310</v>
      </c>
      <c r="E9" s="46" t="s">
        <v>322</v>
      </c>
      <c r="F9" s="37">
        <v>57108.807999999997</v>
      </c>
      <c r="G9" s="36"/>
    </row>
    <row r="10" spans="1:9" ht="21" x14ac:dyDescent="0.25">
      <c r="A10" s="33">
        <v>2</v>
      </c>
      <c r="B10" s="34" t="s">
        <v>311</v>
      </c>
      <c r="C10" s="35">
        <v>242001306322</v>
      </c>
      <c r="D10" s="34" t="s">
        <v>312</v>
      </c>
      <c r="E10" s="47" t="s">
        <v>323</v>
      </c>
      <c r="F10" s="38">
        <v>61777.695999999996</v>
      </c>
      <c r="G10" s="36"/>
    </row>
    <row r="11" spans="1:9" ht="21" x14ac:dyDescent="0.25">
      <c r="A11" s="33">
        <v>3</v>
      </c>
      <c r="B11" s="34" t="s">
        <v>313</v>
      </c>
      <c r="C11" s="35">
        <v>242001306595</v>
      </c>
      <c r="D11" s="34" t="s">
        <v>314</v>
      </c>
      <c r="E11" s="47" t="s">
        <v>324</v>
      </c>
      <c r="F11" s="38">
        <v>27477.735999999997</v>
      </c>
      <c r="G11" s="36"/>
    </row>
    <row r="12" spans="1:9" ht="21" x14ac:dyDescent="0.25">
      <c r="A12" s="33">
        <v>4</v>
      </c>
      <c r="B12" s="34" t="s">
        <v>315</v>
      </c>
      <c r="C12" s="35">
        <v>242001309548</v>
      </c>
      <c r="D12" s="34" t="s">
        <v>316</v>
      </c>
      <c r="E12" s="47" t="s">
        <v>325</v>
      </c>
      <c r="F12" s="38">
        <v>70038.752000000008</v>
      </c>
      <c r="G12" s="36"/>
    </row>
    <row r="13" spans="1:9" ht="31.5" x14ac:dyDescent="0.25">
      <c r="A13" s="33">
        <v>5</v>
      </c>
      <c r="B13" s="34" t="s">
        <v>317</v>
      </c>
      <c r="C13" s="35">
        <v>242001311121</v>
      </c>
      <c r="D13" s="34" t="s">
        <v>318</v>
      </c>
      <c r="E13" s="47" t="s">
        <v>326</v>
      </c>
      <c r="F13" s="38">
        <v>19611.28</v>
      </c>
      <c r="G13" s="36"/>
    </row>
    <row r="14" spans="1:9" x14ac:dyDescent="0.25">
      <c r="A14" s="33">
        <v>6</v>
      </c>
      <c r="B14" s="34" t="s">
        <v>319</v>
      </c>
      <c r="C14" s="35">
        <v>242001312144</v>
      </c>
      <c r="D14" s="34" t="s">
        <v>320</v>
      </c>
      <c r="E14" s="47" t="s">
        <v>327</v>
      </c>
      <c r="F14" s="38">
        <v>11954.064</v>
      </c>
      <c r="G14" s="36"/>
    </row>
    <row r="15" spans="1:9" x14ac:dyDescent="0.25">
      <c r="A15" s="33">
        <v>7</v>
      </c>
      <c r="B15" s="34" t="s">
        <v>319</v>
      </c>
      <c r="C15" s="35">
        <v>242001312145</v>
      </c>
      <c r="D15" s="34" t="s">
        <v>321</v>
      </c>
      <c r="E15" s="47" t="s">
        <v>328</v>
      </c>
      <c r="F15" s="38">
        <v>11954.064</v>
      </c>
      <c r="G15" s="36"/>
    </row>
    <row r="16" spans="1:9" s="19" customFormat="1" ht="18.75" customHeight="1" x14ac:dyDescent="0.25">
      <c r="A16" s="52" t="s">
        <v>12</v>
      </c>
      <c r="B16" s="52"/>
      <c r="C16" s="52"/>
      <c r="D16" s="52"/>
      <c r="E16" s="52"/>
      <c r="F16" s="52"/>
      <c r="I16" s="41"/>
    </row>
    <row r="17" spans="1:9" s="19" customFormat="1" x14ac:dyDescent="0.25">
      <c r="A17" s="24" t="s">
        <v>14</v>
      </c>
      <c r="B17" s="25"/>
      <c r="C17" s="25"/>
      <c r="D17" s="25"/>
      <c r="E17" s="26"/>
      <c r="F17" s="25"/>
      <c r="I17" s="41"/>
    </row>
    <row r="18" spans="1:9" x14ac:dyDescent="0.25">
      <c r="A18" s="27" t="s">
        <v>5</v>
      </c>
      <c r="B18" s="27"/>
      <c r="C18" s="27"/>
      <c r="D18" s="27"/>
      <c r="E18" s="28"/>
      <c r="F18" s="27"/>
    </row>
  </sheetData>
  <mergeCells count="3">
    <mergeCell ref="A3:F4"/>
    <mergeCell ref="A6:F6"/>
    <mergeCell ref="A16:F1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Imputación_13112020</vt:lpstr>
      <vt:lpstr>Modificación_13112020</vt:lpstr>
      <vt:lpstr>Actualización_13112020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2020-11-12T20:57:01Z</dcterms:modified>
</cp:coreProperties>
</file>