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90" windowWidth="28515" windowHeight="12030"/>
  </bookViews>
  <sheets>
    <sheet name="Imputación_13092019" sheetId="23" r:id="rId1"/>
    <sheet name="Modificación_13092019" sheetId="20" r:id="rId2"/>
    <sheet name="Actualización_13092019" sheetId="21" r:id="rId3"/>
  </sheets>
  <definedNames>
    <definedName name="_xlnm._FilterDatabase" localSheetId="2" hidden="1">Actualización_13092019!$A$10:$F$48</definedName>
    <definedName name="_xlnm._FilterDatabase" localSheetId="0" hidden="1">Imputación_13092019!$A$10:$F$82</definedName>
    <definedName name="_xlnm._FilterDatabase" localSheetId="1" hidden="1">Modificación_13092019!$A$10:$F$10</definedName>
    <definedName name="Imp_final" localSheetId="2">#REF!</definedName>
    <definedName name="Imp_final" localSheetId="1">#REF!</definedName>
    <definedName name="Imp_final">#REF!</definedName>
    <definedName name="IMPUTACIONES_FINAL" localSheetId="2">#REF!</definedName>
    <definedName name="IMPUTACIONES_FINAL" localSheetId="0">#REF!</definedName>
    <definedName name="IMPUTACIONES_FINAL" localSheetId="1">#REF!</definedName>
    <definedName name="IMPUTACIONES_FINAL">#REF!</definedName>
  </definedNames>
  <calcPr calcId="145621"/>
</workbook>
</file>

<file path=xl/sharedStrings.xml><?xml version="1.0" encoding="utf-8"?>
<sst xmlns="http://schemas.openxmlformats.org/spreadsheetml/2006/main" count="783" uniqueCount="645">
  <si>
    <t>Fuente: DANE.</t>
  </si>
  <si>
    <t>Nombre Bebida Alcohólica</t>
  </si>
  <si>
    <t xml:space="preserve">Nuevo Código DANE </t>
  </si>
  <si>
    <t>Código DANE</t>
  </si>
  <si>
    <t xml:space="preserve">Registro Sanitario  INVIMA </t>
  </si>
  <si>
    <t>No</t>
  </si>
  <si>
    <t xml:space="preserve">Certificación de Precio de Venta al Público de Licores, Vinos, Aperitivos y Similares – PVPLVA para los productos no incluidos en la certificación vigente </t>
  </si>
  <si>
    <t xml:space="preserve">PVPLVA 
Productos Imputados </t>
  </si>
  <si>
    <t xml:space="preserve">PVPLVA 
Productos imputados objeto de modificación </t>
  </si>
  <si>
    <t xml:space="preserve">PVPLVA 
Productos actualizados  vigencia 31 de diciembre de 2019 </t>
  </si>
  <si>
    <t xml:space="preserve"> Precio de venta al público por unidad de 750 cc, sin incluir ICO e IVA</t>
  </si>
  <si>
    <t xml:space="preserve"> Precio de venta al público por unidad de 750 cc, sin incluir ICO e IVA  </t>
  </si>
  <si>
    <t>INVIMA 2018L-0009413</t>
  </si>
  <si>
    <t>INVIMA 2009L-0004503</t>
  </si>
  <si>
    <t>L-0004503-15</t>
  </si>
  <si>
    <t>Vino Tinto Auma Marca Koyle</t>
  </si>
  <si>
    <t>INVIMA 2011L-0005511</t>
  </si>
  <si>
    <t>L-0005511-04</t>
  </si>
  <si>
    <t>Vino Tinto Vendimia Seleccionada Marca Valtravieso</t>
  </si>
  <si>
    <t>INVIMA 2017L-0008610</t>
  </si>
  <si>
    <t>L-0008610-01</t>
  </si>
  <si>
    <t>Vino Tinto Cerrado Del Castillo</t>
  </si>
  <si>
    <t>INVIMA 2019L-0010141</t>
  </si>
  <si>
    <t>L-0010141-01</t>
  </si>
  <si>
    <t>Cachaza Weber Haus Premium Black</t>
  </si>
  <si>
    <t>INVIMA 2015L-0007790</t>
  </si>
  <si>
    <t>L-0007790-01</t>
  </si>
  <si>
    <t>Vino Aoc Coteaux Du Languedoc La Caple Rouge Chateau De La Negly Lafalaise</t>
  </si>
  <si>
    <t>L-0004503-17</t>
  </si>
  <si>
    <t>Vino Tinto Cerro Basalto Marca Koyle</t>
  </si>
  <si>
    <t>INVIMA 2017L-0008642</t>
  </si>
  <si>
    <t>L-0008642-06</t>
  </si>
  <si>
    <t>Vino Tinto Chateau Hosanna Pomerol A.O.C  Marca Jean - Pierre Moueix</t>
  </si>
  <si>
    <t>L-0008642-05</t>
  </si>
  <si>
    <t>Vino Tinto Chateau Latour A Pomerol A.O.C Marca Jean - Pierre Moueix</t>
  </si>
  <si>
    <t>L-0008642-03</t>
  </si>
  <si>
    <t>Vino Tinto Chateau Lafleur-Gazin Pomerol A.O.C  Marca Jean - Pierre Moueix</t>
  </si>
  <si>
    <t>INVIMA 2017L-0008632</t>
  </si>
  <si>
    <t>L-0008632-05</t>
  </si>
  <si>
    <t>Vino Valduero Una Cepa Marca Valduero</t>
  </si>
  <si>
    <t>INVIMA 2013L-0006783</t>
  </si>
  <si>
    <t>L-0006783-05</t>
  </si>
  <si>
    <t>Vino Tinto Petit Verdot- Do Dominio De Valdepusa ''Marques De Griñon''</t>
  </si>
  <si>
    <t>L-0006783-04</t>
  </si>
  <si>
    <t>Vino Tinto Cabernet Sauvignon-Do Dominio De Valdepusa ''Marques De Griñon''</t>
  </si>
  <si>
    <t>INVIMA 2019L-0010166</t>
  </si>
  <si>
    <t>L-0010166-02</t>
  </si>
  <si>
    <t>Vino Blanco Suavignon Blanc Casa Ermelinda</t>
  </si>
  <si>
    <t>L-0008642-04</t>
  </si>
  <si>
    <t>Vino Tinto Chateau La Grave Trigant De Boisset Pomerol A.O.C  Marca Jean - Pierre Moueix</t>
  </si>
  <si>
    <t>L-0004503-16</t>
  </si>
  <si>
    <t>Vino Tinto Pinot Noir Costa Marca Koyle</t>
  </si>
  <si>
    <t>INVIMA 2015L-0007622</t>
  </si>
  <si>
    <t>L-0007622-08</t>
  </si>
  <si>
    <t>Irancy Marca Domaine Verret</t>
  </si>
  <si>
    <t>INVIMA 2017L-0009192</t>
  </si>
  <si>
    <t>L-0009192-03</t>
  </si>
  <si>
    <t>Vino Tinto Noval Over 20 Year Old Tawny Port Marca Quinta Do Noval</t>
  </si>
  <si>
    <t>INVIMA 2019L-0010175</t>
  </si>
  <si>
    <t>L-0010175-01</t>
  </si>
  <si>
    <t>Whisky The Singleton Of Dufftown 18Yo 40% Marca The Singleton</t>
  </si>
  <si>
    <t>L-0008610-02</t>
  </si>
  <si>
    <t>Vino Tinto Señorio De Cuzcurrita Denominacion De Origen Calificada Rioja</t>
  </si>
  <si>
    <t>INVIMA 2015L-0007777</t>
  </si>
  <si>
    <t>L-0007777-02</t>
  </si>
  <si>
    <t>Cremant De Bourgogne Brut Chardonnay Marca Domaine Verret</t>
  </si>
  <si>
    <t>INVIMA 2019L-0010108</t>
  </si>
  <si>
    <t>L-0010108-02</t>
  </si>
  <si>
    <t>Vino Blanco Marca Pouca Roupa</t>
  </si>
  <si>
    <t>L-0006783-02</t>
  </si>
  <si>
    <t>Vino Tinto Svmma Varietalis- Do Dominio De Valdepusa ''Marques De Griñon''</t>
  </si>
  <si>
    <t>INVIMA 2019L-0010211</t>
  </si>
  <si>
    <t>L-0010211-01</t>
  </si>
  <si>
    <t>Vino Pinot Noir Frizzante Provincia Di Pavia Igt Pino Pino</t>
  </si>
  <si>
    <t>L-0004503-08</t>
  </si>
  <si>
    <t>Vino Tinto Carmenere Royale</t>
  </si>
  <si>
    <t>INVIMA 2017L-0008826</t>
  </si>
  <si>
    <t>L-0008826-08</t>
  </si>
  <si>
    <t>Vino Tinto Inkblot D.O Lodi Cabernet Franc</t>
  </si>
  <si>
    <t>L-0005511-03</t>
  </si>
  <si>
    <t>Vino Tinto Crianza Marca Valtravieso</t>
  </si>
  <si>
    <t>L-0008826-07</t>
  </si>
  <si>
    <t>Vino Tinto Earthquake Petite Sirah D.O Lodi Appellation</t>
  </si>
  <si>
    <t>L-0008826-02</t>
  </si>
  <si>
    <t>Vino Tinto Earthquake Cabernet Sauvignon D.O Lodi Appellation</t>
  </si>
  <si>
    <t>L-0007777-01</t>
  </si>
  <si>
    <t>Cremant De Bourgogne Marca Domaine Verret</t>
  </si>
  <si>
    <t>INVIMA 2019L-0010077</t>
  </si>
  <si>
    <t>L-0010077-01</t>
  </si>
  <si>
    <t>Cachaza Weber Haus Prata Marca Weber Haus</t>
  </si>
  <si>
    <t>L-0004503-03</t>
  </si>
  <si>
    <t xml:space="preserve">Vino Tinto Cabernet Sauvignon Royale  Koyle </t>
  </si>
  <si>
    <t>L-0004503-12</t>
  </si>
  <si>
    <t>Vino Tinto Carmenere Gran Reserva Marca Koyle</t>
  </si>
  <si>
    <t>L-0004503-05</t>
  </si>
  <si>
    <t xml:space="preserve">Vino Tinto Carmenere Reserva  Koyle </t>
  </si>
  <si>
    <t>L-0007622-04</t>
  </si>
  <si>
    <t>Chablis Marca Domaine Verret</t>
  </si>
  <si>
    <t>INVIMA L-000410</t>
  </si>
  <si>
    <t>L-000410-03</t>
  </si>
  <si>
    <t>Vino Tinto Limited Release Santa Rita 120 Arsenal Fc Edition Cabernet Sauvignon Marca Santa Rita</t>
  </si>
  <si>
    <t>L-0004503-01</t>
  </si>
  <si>
    <t xml:space="preserve">Vino Tinto Cabernet Sauvignon  Koyle </t>
  </si>
  <si>
    <t>INVIMA 2019L-0010229</t>
  </si>
  <si>
    <t>L-0010229-03</t>
  </si>
  <si>
    <t>Vino Tinto Reserva Merlot Marca Petirrojo</t>
  </si>
  <si>
    <t>L-0010229-02</t>
  </si>
  <si>
    <t>Vino Tinto Reserva Carmenere Marca Petirrojo</t>
  </si>
  <si>
    <t>L-0008826-04</t>
  </si>
  <si>
    <t>Vino Tinto Earthquake D.O Lodi Appellation Zinfandel</t>
  </si>
  <si>
    <t>L-0010108-01</t>
  </si>
  <si>
    <t>Vino Tinto Marca Pouca Roupa</t>
  </si>
  <si>
    <t>L-0004503-11</t>
  </si>
  <si>
    <t>Vino Tinto Syrah Gran Reserva Marca Koyle</t>
  </si>
  <si>
    <t>L-0004503-07</t>
  </si>
  <si>
    <t xml:space="preserve">Vino Tinto Syrah Reserva  Koyle </t>
  </si>
  <si>
    <t>L-0004503-04</t>
  </si>
  <si>
    <t xml:space="preserve">Vino Tinto Syrah Royale  Koyle </t>
  </si>
  <si>
    <t>L-0006783-01</t>
  </si>
  <si>
    <t>Vino Tinto Caliza- Do Dominio De Valdepusa ''Marques De Griñon''</t>
  </si>
  <si>
    <t>L-0007622-09</t>
  </si>
  <si>
    <t>Irancy - Fut Marca Domaine Verret</t>
  </si>
  <si>
    <t>L-0007622-10</t>
  </si>
  <si>
    <t>Ame Du Domaine Irancy Marca Domaine Verret</t>
  </si>
  <si>
    <t>L-0010229-05</t>
  </si>
  <si>
    <t>Vino Blanco Reserva Sauvignon Blanc Marca Petirrojo</t>
  </si>
  <si>
    <t>L-0009413-05</t>
  </si>
  <si>
    <t>Sincaru Riserva Cannonau Di Sardegna Doc</t>
  </si>
  <si>
    <t>INVIMA 2018L-0009254</t>
  </si>
  <si>
    <t>L-0009254-01</t>
  </si>
  <si>
    <t>Vino Tinto Cedro Do Noval Douro Doc Marca Quinta Do Noval</t>
  </si>
  <si>
    <t>INVIMA 2013L-0006454</t>
  </si>
  <si>
    <t>L-0006454-05</t>
  </si>
  <si>
    <t>Late Bottled Vintage Port Taylor ´ S</t>
  </si>
  <si>
    <t>L-0004503-02</t>
  </si>
  <si>
    <t xml:space="preserve">Vino Tinto Syrah  Koyle </t>
  </si>
  <si>
    <t>L-0004503-06</t>
  </si>
  <si>
    <t xml:space="preserve">Vino Tinto Cabernet Sauvignon Reserva  Koyle </t>
  </si>
  <si>
    <t>L-0004503-13</t>
  </si>
  <si>
    <t>Vino Tinto Cabernet Sauvignon Gran Reserva Marca Koyle</t>
  </si>
  <si>
    <t>L-0006454-06</t>
  </si>
  <si>
    <t>Vino Oporto 10 Year Old Tawny Port Taylor ´ S</t>
  </si>
  <si>
    <t>INVIMA 2019L-0010067</t>
  </si>
  <si>
    <t>L-0010067-01</t>
  </si>
  <si>
    <t>Vino Tinto Bonarda 2018 Marca Colonia Las Liebres</t>
  </si>
  <si>
    <t>INVIMA 2019L-0010230</t>
  </si>
  <si>
    <t>L-0010230-07</t>
  </si>
  <si>
    <t>Vino Tinto Sigle Vineyard Cabernet Sauvignon Marca La Joya</t>
  </si>
  <si>
    <t>L-0010229-04</t>
  </si>
  <si>
    <t>Vino Blanco Reserva Chardonnay Marca Petirrojo</t>
  </si>
  <si>
    <t>INVIMA 2014L-0006994</t>
  </si>
  <si>
    <t>L-0006994-16</t>
  </si>
  <si>
    <t>Vino Hiedler Muskat Ottonel Marca Hiedler</t>
  </si>
  <si>
    <t>L-0004503-09</t>
  </si>
  <si>
    <t>Vino Tinto Malbec Royale</t>
  </si>
  <si>
    <t>L-0004503-10</t>
  </si>
  <si>
    <t>Vino Tinto Tempranillo Royale Marca Koyle</t>
  </si>
  <si>
    <t>L-0010229-01</t>
  </si>
  <si>
    <t>Vino Tinto Reserva Cabernet Sauvignon Marca Petirrojo</t>
  </si>
  <si>
    <t>INVIMA 2019L-0010176</t>
  </si>
  <si>
    <t>L-0010176-01</t>
  </si>
  <si>
    <t>Whisky The Singleton Of Dufftown 15Yo 40% Marca The Singleton</t>
  </si>
  <si>
    <t>L-0007622-11</t>
  </si>
  <si>
    <t>Irancy Sillage Marca Domaine Verret</t>
  </si>
  <si>
    <t>L-0007622-12</t>
  </si>
  <si>
    <t>Coteaux Bourguignons. Marca Domaine Verret</t>
  </si>
  <si>
    <t>INVIMA 2019L-0010178</t>
  </si>
  <si>
    <t>L-0010178-01</t>
  </si>
  <si>
    <t>Vino Blanco Espumoso Henkell Blancs De Blancs Marca Henkell</t>
  </si>
  <si>
    <t>L-0010230-03</t>
  </si>
  <si>
    <t>Vino Tinto Gran Reserva Merlot Marca La Joya</t>
  </si>
  <si>
    <t>INVIMA 2012L-0005697</t>
  </si>
  <si>
    <t>L-0005697-01</t>
  </si>
  <si>
    <t>Vino De Jerez Manzanilla Deliciosa Valdespino</t>
  </si>
  <si>
    <t>L-0010230-02</t>
  </si>
  <si>
    <t>Vino Tinto Gran Reserva Carmenere Marca La Joya</t>
  </si>
  <si>
    <t>L-0010230-01</t>
  </si>
  <si>
    <t>Vino Tinto Gran Reserva Cabernet Sauvignon Marca La Joya</t>
  </si>
  <si>
    <t>L-0010230-06</t>
  </si>
  <si>
    <t>Vino Tinto Gran Reserva Viognier Marca La Joya</t>
  </si>
  <si>
    <t>L-0010230-05</t>
  </si>
  <si>
    <t>Vino Tinto Gran Reserva Gewürztraminer Marca La Joya</t>
  </si>
  <si>
    <t>INVIMA 2019L-0010117</t>
  </si>
  <si>
    <t>L-0010117-01</t>
  </si>
  <si>
    <t>Vino Tinto Malbec Bonarda Semillon 2017 Altos Las Hormigas</t>
  </si>
  <si>
    <t>L-0008826-06</t>
  </si>
  <si>
    <t>Vino Tinto Freakshow A Michael David Joint D.O Lodi California Cabernet Sauvignon</t>
  </si>
  <si>
    <t>L-0007777-03</t>
  </si>
  <si>
    <t>Cremant De Bourgogne. Marca Domaine Verret</t>
  </si>
  <si>
    <t>INVIMA 2019L-0010138</t>
  </si>
  <si>
    <t>L-0010138-01</t>
  </si>
  <si>
    <t>Vino Sauvignon Blanc Marca Marques De Caceres</t>
  </si>
  <si>
    <t>L-0007622-05</t>
  </si>
  <si>
    <t>Chablis Premier Cru Beauroy Marca Domaine Verret</t>
  </si>
  <si>
    <t>L-0010230-08</t>
  </si>
  <si>
    <t>Vino Tinto Sigle Vineyard Carmenere Marca La Joya</t>
  </si>
  <si>
    <t>L-0006783-07</t>
  </si>
  <si>
    <t>Vino Tinto El Rincon - Do Vinos De Madrid ''Marques De Griñon''</t>
  </si>
  <si>
    <t>L-0006454-02</t>
  </si>
  <si>
    <t>Vino Oporto Fine Ruby Port Taylor ´ S</t>
  </si>
  <si>
    <t>L-0009192-07</t>
  </si>
  <si>
    <t>Vino Tinto Silval Vintage Port Marca Quinta Do Noval</t>
  </si>
  <si>
    <t>L-0010230-04</t>
  </si>
  <si>
    <t>Vino Tinto Gran Reserva Syrah Marca La Joya</t>
  </si>
  <si>
    <t>L-0006454-07</t>
  </si>
  <si>
    <t>Vino Oporto 20 Year Old Tawny Port Taylor ´ S</t>
  </si>
  <si>
    <t>INVIMA 2012L-0006198</t>
  </si>
  <si>
    <t>L-0006198-01</t>
  </si>
  <si>
    <t>Vino Tinto Loess Do Ribera De Duero</t>
  </si>
  <si>
    <t>L-0006198-02</t>
  </si>
  <si>
    <t>Vino Tinto Loess Collection Do Ribera De Duero</t>
  </si>
  <si>
    <t>L-0007790-04</t>
  </si>
  <si>
    <t>Vino Igp Pays D ´ Oc Rouge Domaine De Boéde Le Pavillon</t>
  </si>
  <si>
    <t>L-0009254-02</t>
  </si>
  <si>
    <t>Vino Tinto Maria Mansa Douro Doc Marca Quinta Do Noval</t>
  </si>
  <si>
    <t>L-0008826-05</t>
  </si>
  <si>
    <t>Vino Tinto 6Th Sense D.O Syrah D.O Lodi Appellation</t>
  </si>
  <si>
    <t>INVIMA 2019L-0010155</t>
  </si>
  <si>
    <t>L-0010155-01</t>
  </si>
  <si>
    <t>Vino Blanco Vce Vino De La Comunidad Europea Marca Baron De Arignac</t>
  </si>
  <si>
    <t>L-0006454-01</t>
  </si>
  <si>
    <t>Vino Oporto Fine Tawny Port Taylor ´ S</t>
  </si>
  <si>
    <t>L-0008826-01</t>
  </si>
  <si>
    <t>Vino Tinto Petite Petit D.O Petit Lodi Apellation</t>
  </si>
  <si>
    <t>INVIMA 2019L-0010016</t>
  </si>
  <si>
    <t>L-0010016-01</t>
  </si>
  <si>
    <t>Liqueur Maraschino Originale Marca Luxardo</t>
  </si>
  <si>
    <t>L-0007622-06</t>
  </si>
  <si>
    <t>Ame Du Domaine Chablis Premier Cru Beauroy Marca Domaine Verret</t>
  </si>
  <si>
    <t>L-0007622-01</t>
  </si>
  <si>
    <t>Bourgogne Aligote Marca Domaine Verret</t>
  </si>
  <si>
    <t>L-0008826-03</t>
  </si>
  <si>
    <t>Vino Tinto The Seven Deadly Zins D.O Lodi Apellation -Zinfandel</t>
  </si>
  <si>
    <t>INVIMA 2012L-0005855</t>
  </si>
  <si>
    <t>L-0005855-01</t>
  </si>
  <si>
    <t>Vino Blanco Fermentado En Barrica  Cautivo</t>
  </si>
  <si>
    <t>L-0005511-01</t>
  </si>
  <si>
    <t>Vino Tinto Marca Valtravieso</t>
  </si>
  <si>
    <t>L-0010166-01</t>
  </si>
  <si>
    <t>Vino Blanco Gewurztraminer Casa Ermelinda</t>
  </si>
  <si>
    <t>L-0004503-14</t>
  </si>
  <si>
    <t>Vino Tinto Cinsault Don Cande Marca Koyle</t>
  </si>
  <si>
    <t>L-0006454-03</t>
  </si>
  <si>
    <t>Vino Oporto Fine White Port Select Reserve Port Taylor ´ S</t>
  </si>
  <si>
    <t>L-0005855-03</t>
  </si>
  <si>
    <t>Vino Tinto Tempranillo Maduro En Bodega  Cautivo</t>
  </si>
  <si>
    <t>INVIMA 2019L-0010109</t>
  </si>
  <si>
    <t>L-0010109-01</t>
  </si>
  <si>
    <t>Vino Tinto Reserva Marca Vila Santa</t>
  </si>
  <si>
    <t>INVIMA 2019L-0010151</t>
  </si>
  <si>
    <t>L-0010151-01</t>
  </si>
  <si>
    <t>Sangria Juan Sangria</t>
  </si>
  <si>
    <t>RSAJ19I8312</t>
  </si>
  <si>
    <t>RSAJ19I8312-09</t>
  </si>
  <si>
    <t>Bebida Embriagante 1.1% Vol. De Alcohol Con Sabores A Uva Moscatel</t>
  </si>
  <si>
    <t>RSA-003938-2017</t>
  </si>
  <si>
    <t>RSA-003938-2017-05</t>
  </si>
  <si>
    <t>Bebida Embriagante Al 1% De Alcohol En Vol. Con Sabores A Fresa</t>
  </si>
  <si>
    <t>INVIMA 2017L-0008984</t>
  </si>
  <si>
    <t>L-0008984-01</t>
  </si>
  <si>
    <t>Aperitivo Anisado Marca Caprichos Del Molino</t>
  </si>
  <si>
    <t>RSA-006869-2018</t>
  </si>
  <si>
    <t>RSA-006869-2018-20</t>
  </si>
  <si>
    <t>Bebida Embriagante Al 2% De Alcohol En Vol. Sin Gas Con Sabor A Durazno Marca Caprichos Del Molino</t>
  </si>
  <si>
    <t>RSA-006869-2018-13</t>
  </si>
  <si>
    <t>Bebida Embriagante Al 2% De Alcohol En Vol. Con Gas Con Sabor A Manzana Marca Caprichos Del Molino</t>
  </si>
  <si>
    <t>RSA-006869-2018-12</t>
  </si>
  <si>
    <t>Bebida Embriagante Al 2% De Alcohol En Vol. Sin Gas Con Sabor A Uva Marca Caprichos Del Molino</t>
  </si>
  <si>
    <t>RSA-006869-2018-14</t>
  </si>
  <si>
    <t>Bebida Embriagante Al 2% De Alcohol En Vol. Sin Gas Con Sabor A Manzana Marca Caprichos Del Molino</t>
  </si>
  <si>
    <t>RSA-006869-2018-16</t>
  </si>
  <si>
    <t>Bebida Embriagante Al 2% De Alcohol En Vol. Sin Gas Con Sabor A Cereza Marca Caprichos Del Molino</t>
  </si>
  <si>
    <t>RSA-006869-2018-17</t>
  </si>
  <si>
    <t>Bebida Embriagante Al 2% De Alcohol En Vol. Con Gas Con Sabor A Fresa Marca Caprichos Del Molino</t>
  </si>
  <si>
    <t>INVIMA 2019L-0010216</t>
  </si>
  <si>
    <t>L-0010216-01</t>
  </si>
  <si>
    <t>Whisky (Gaelik Blend Scotch Whisky)</t>
  </si>
  <si>
    <t>INVIMA 2019L-0010168</t>
  </si>
  <si>
    <t>L-0010168-01</t>
  </si>
  <si>
    <t>Licor Anisado Marca Premier</t>
  </si>
  <si>
    <t>INVIMA 2019L-0010102</t>
  </si>
  <si>
    <t>L-0010102-01</t>
  </si>
  <si>
    <t>Aperitivo De Aguardiente Marca Partner</t>
  </si>
  <si>
    <t>INVIMA 2019L-0010103</t>
  </si>
  <si>
    <t>L-0010103-01</t>
  </si>
  <si>
    <t xml:space="preserve">Licor Crema Saborizado A Amaretto Marca Premier  </t>
  </si>
  <si>
    <t>INVIMA 2019L-0010091</t>
  </si>
  <si>
    <t>L-0010091-01</t>
  </si>
  <si>
    <t>Aperitivo No Vinico Marca Santa Edith Stein</t>
  </si>
  <si>
    <t>INVIMA 2019L-0009922</t>
  </si>
  <si>
    <t>L-0009922-01</t>
  </si>
  <si>
    <t>Vino Tinto Malbec Del Mercado</t>
  </si>
  <si>
    <t>INVIMA 2015L-0007747</t>
  </si>
  <si>
    <t>L-0007747-01</t>
  </si>
  <si>
    <t>Vino De Uva Blanco</t>
  </si>
  <si>
    <t>INVIMA 2019L-0010199</t>
  </si>
  <si>
    <t>L-0010199-01</t>
  </si>
  <si>
    <t>Aperitivo Sabor A Whisky Cero Azucar Marca Kremers Land</t>
  </si>
  <si>
    <t>INVIMA 2019L-0010171</t>
  </si>
  <si>
    <t>L-0010171-01</t>
  </si>
  <si>
    <t>Aperitivo Crema Sabor A Whisky Marca De La Corte</t>
  </si>
  <si>
    <t>INVIMA 2019L-0010188</t>
  </si>
  <si>
    <t>L-0010188-01</t>
  </si>
  <si>
    <t>Sangría Marca Spanish Summer</t>
  </si>
  <si>
    <t>INVIMA 2019L-0010183</t>
  </si>
  <si>
    <t>L-0010183-01</t>
  </si>
  <si>
    <t>Aperitivo Cocktail A Base De Vino Rosado Frizzantino Rose Carbonatado Y Aromatizado Marca Frizzantino</t>
  </si>
  <si>
    <t>INVIMA 2019L-0010116</t>
  </si>
  <si>
    <t>L-0010116-01</t>
  </si>
  <si>
    <t>Aperitivo Cocktail A Base De Vino Blanco Frizzantino Brut Carbonatado Y Aromatizado Marca Frizzantino</t>
  </si>
  <si>
    <t>L-0004661-05</t>
  </si>
  <si>
    <t>L-0008277-04</t>
  </si>
  <si>
    <t>L-0008102-02</t>
  </si>
  <si>
    <t>L-0008102-03</t>
  </si>
  <si>
    <t>L-0004884-02</t>
  </si>
  <si>
    <t>L-0004833-02</t>
  </si>
  <si>
    <t>L-0005050-03</t>
  </si>
  <si>
    <t>L-0004972-03</t>
  </si>
  <si>
    <t>L-0003047-01</t>
  </si>
  <si>
    <t>L-0007720-01</t>
  </si>
  <si>
    <t>L-0006389-04</t>
  </si>
  <si>
    <t>L-0009773-03</t>
  </si>
  <si>
    <t>L-0008106-08</t>
  </si>
  <si>
    <t>L-0008106-09</t>
  </si>
  <si>
    <t>L-0006979-01</t>
  </si>
  <si>
    <t>L-0005050-05</t>
  </si>
  <si>
    <t>L-0009179-02</t>
  </si>
  <si>
    <t>L-0007377-01</t>
  </si>
  <si>
    <t>L-0008102-05</t>
  </si>
  <si>
    <t>L-0004938-02</t>
  </si>
  <si>
    <t>L-0006002-03</t>
  </si>
  <si>
    <t>L-0008175-05</t>
  </si>
  <si>
    <t>L-0008106-07</t>
  </si>
  <si>
    <t>L-0003213-04</t>
  </si>
  <si>
    <t>L-0003213-01</t>
  </si>
  <si>
    <t>L-0008969-01</t>
  </si>
  <si>
    <t>L-0005698-01</t>
  </si>
  <si>
    <t>L-0005341-01</t>
  </si>
  <si>
    <t>L-0004937-06</t>
  </si>
  <si>
    <t>L-0008568-02</t>
  </si>
  <si>
    <t>L-0007285-03</t>
  </si>
  <si>
    <t>L-0007231-02</t>
  </si>
  <si>
    <t>L-0005699-01</t>
  </si>
  <si>
    <t>L-0004937-04</t>
  </si>
  <si>
    <t>L-0007750-04</t>
  </si>
  <si>
    <t>L-0004865-05</t>
  </si>
  <si>
    <t>L-0008301-02</t>
  </si>
  <si>
    <t>L-0009180-01</t>
  </si>
  <si>
    <t>L-0008568-04</t>
  </si>
  <si>
    <t>L-0005613-01</t>
  </si>
  <si>
    <t>L-0006743-11</t>
  </si>
  <si>
    <t>L-0004937-02</t>
  </si>
  <si>
    <t>L-0003725-08</t>
  </si>
  <si>
    <t>L-0003725-18</t>
  </si>
  <si>
    <t>L-0008351-03</t>
  </si>
  <si>
    <t>L-0008351-04</t>
  </si>
  <si>
    <t>L-0008173-01</t>
  </si>
  <si>
    <t>L-0008085-04</t>
  </si>
  <si>
    <t>L-0008102-08</t>
  </si>
  <si>
    <t>L-0007063-02</t>
  </si>
  <si>
    <t>L-0005879-01</t>
  </si>
  <si>
    <t>L-0008662-12</t>
  </si>
  <si>
    <t>L-0008662-13</t>
  </si>
  <si>
    <t>L-0008517-01</t>
  </si>
  <si>
    <t>L-0008244-04</t>
  </si>
  <si>
    <t>L-0004660-01</t>
  </si>
  <si>
    <t>L-0007729-03</t>
  </si>
  <si>
    <t>L-0009593-02</t>
  </si>
  <si>
    <t>L-0008244-01</t>
  </si>
  <si>
    <t>L-0009229-01</t>
  </si>
  <si>
    <t>L-0006743-06</t>
  </si>
  <si>
    <t>L-0004954-02</t>
  </si>
  <si>
    <t>L-0005049-03</t>
  </si>
  <si>
    <t>L-0005049-04</t>
  </si>
  <si>
    <t>L-0008301-01</t>
  </si>
  <si>
    <t>L-0007063-04</t>
  </si>
  <si>
    <t>L-0008301-05</t>
  </si>
  <si>
    <t>L-0008301-06</t>
  </si>
  <si>
    <t>L-0006389-06</t>
  </si>
  <si>
    <t>L-0008226-08</t>
  </si>
  <si>
    <t>L-0008568-07</t>
  </si>
  <si>
    <t>L-0008568-06</t>
  </si>
  <si>
    <t>L-0008568-09</t>
  </si>
  <si>
    <t>L-0008568-05</t>
  </si>
  <si>
    <t>L-0008106-06</t>
  </si>
  <si>
    <t>L-0004954-01</t>
  </si>
  <si>
    <t>L-0004937-09</t>
  </si>
  <si>
    <t>L-0004937-01</t>
  </si>
  <si>
    <t>L-0008662-06</t>
  </si>
  <si>
    <t>L-0008662-07</t>
  </si>
  <si>
    <t>L-0008226-02</t>
  </si>
  <si>
    <t>L-0008226-05</t>
  </si>
  <si>
    <t>L-0005341-08</t>
  </si>
  <si>
    <t>L-0009229-03</t>
  </si>
  <si>
    <t>L-0005341-09</t>
  </si>
  <si>
    <t>L-0005341-07</t>
  </si>
  <si>
    <t>L-0008662-05</t>
  </si>
  <si>
    <t>L-0007559-03</t>
  </si>
  <si>
    <t>L-0005329-05</t>
  </si>
  <si>
    <t>L-0008662-01</t>
  </si>
  <si>
    <t>L-0003902-04</t>
  </si>
  <si>
    <t>L-0009842-02</t>
  </si>
  <si>
    <t>L-0009842-03</t>
  </si>
  <si>
    <t>L-0009842-04</t>
  </si>
  <si>
    <t>L-0003725-05</t>
  </si>
  <si>
    <t>L-0003725-22</t>
  </si>
  <si>
    <t>L-0003725-03</t>
  </si>
  <si>
    <t>L-0003725-01</t>
  </si>
  <si>
    <t>L-0008503-04</t>
  </si>
  <si>
    <t>L-0004832-03</t>
  </si>
  <si>
    <t>L-0003902-05</t>
  </si>
  <si>
    <t>L-0006389-05</t>
  </si>
  <si>
    <t>L-0009680-01</t>
  </si>
  <si>
    <t>L-0008923-01</t>
  </si>
  <si>
    <t>L-0009109-01</t>
  </si>
  <si>
    <t>Vino Cabernet Sauvignon Napa Valley  Paul Hobbs</t>
  </si>
  <si>
    <t>Vino Tinto Cabernet Sauvignon Marchiori Marca Bramare</t>
  </si>
  <si>
    <t>Vino Tinto Malbec Pasionado Marca Andeluna</t>
  </si>
  <si>
    <t>Vino Tinto Pasionado Cuatro Cepas Marca Andeluna</t>
  </si>
  <si>
    <t>Vino Tinto Gran Reserva Marca Murua</t>
  </si>
  <si>
    <t>Vino Fillaboa Blanco Albariño Selección Finca Monte Alto</t>
  </si>
  <si>
    <t xml:space="preserve">Vino Rosso Di Montalcino D O C  Baroncini </t>
  </si>
  <si>
    <t>Vino Tinto Vendimia Seleccionada Marca Mauro</t>
  </si>
  <si>
    <t>Vino Tinto Malbec - Cabernet-Bonarda-Merlot Corte B Marca Vistalba</t>
  </si>
  <si>
    <t>Vino Tinto San Roman</t>
  </si>
  <si>
    <t>Vino Tinto Vertente Douro D O C Marca Niepoort</t>
  </si>
  <si>
    <t>Vino Varietal Tinto Malbec</t>
  </si>
  <si>
    <t>Vino Tinto Syrah Lorca Poetico Marca Lorca</t>
  </si>
  <si>
    <t>Vino Blanco Viognier Lorca Poetico Marca Lorca</t>
  </si>
  <si>
    <t>Vino Pezat- Bordeaux Superieur Rouge</t>
  </si>
  <si>
    <t xml:space="preserve">Vino Rosso Di Montepulciano D. O. C.  Baroncini </t>
  </si>
  <si>
    <t>Vino Aop Languedoc Gres De Montpeller Chateau D ´ Assas Classique Rouge Marca Chateau D ´ Assas</t>
  </si>
  <si>
    <t>Vino Solar Viejo Reserva Tinto</t>
  </si>
  <si>
    <t>Vino Blanco Chardonnay Altitud Marca Andeluna</t>
  </si>
  <si>
    <t>Vino Rotari Brut Talento Cuvée 28</t>
  </si>
  <si>
    <t>Vino Blanco Viognier  Cuilleron</t>
  </si>
  <si>
    <t>Vino Tinto Felino Malbec Marca Viña Cobos</t>
  </si>
  <si>
    <t>Vino Tinto Cabernet Franc Lorca Poetico Marca Lorca</t>
  </si>
  <si>
    <t>Vino Torrontes Marca Tomero</t>
  </si>
  <si>
    <t>Vino Malbec Marca Tomero</t>
  </si>
  <si>
    <t>Licor De Cereza Marca Heering</t>
  </si>
  <si>
    <t>Vino Blanco Chablis  Joseph Faiveley</t>
  </si>
  <si>
    <t>Vino Tinto Gago Marca  Compañía De Vinos Telmo Rodriguez</t>
  </si>
  <si>
    <t>Vino Terodelgo Rotaliano D O C Riserva  Mezzacorona</t>
  </si>
  <si>
    <t>Vino Reserva Endulzado Tinto Cabernet Sauvignon Marca Los Haroldos</t>
  </si>
  <si>
    <t>Vino Aoc Cotes Du Rhone Blanco Marca Brunel De La Gardine</t>
  </si>
  <si>
    <t>Vino Tinto Malbec Reserva Calamaco</t>
  </si>
  <si>
    <t>Vino Tinto Mercury  Domaine Faiveley</t>
  </si>
  <si>
    <t>Vino Pinot Grigio Riserva Trentino D O C</t>
  </si>
  <si>
    <t>Vino Tinto Mas Doix -Les Crestes</t>
  </si>
  <si>
    <t xml:space="preserve">Vino Espumoso Brut Rosado Sumarroca </t>
  </si>
  <si>
    <t>Vino Tinto Corralillo Pinot Noir</t>
  </si>
  <si>
    <t>Vino Rouge Devois De Perret Aop Languedoc Marca Devois De Perret</t>
  </si>
  <si>
    <t>Vino Reserva Endulzado Blanco Chardonnay Marca Los Haroldos</t>
  </si>
  <si>
    <t>Vino Tinto Tierra Del Fuego Gran Reserva Carmenere</t>
  </si>
  <si>
    <t xml:space="preserve">Vino Spumante Extra Brut Sushi Sparklin Marca Astoria </t>
  </si>
  <si>
    <t>Vino Traminer Aromatico Trentino D O C</t>
  </si>
  <si>
    <t>Vino Pinot Noir Reserva Marca Apaltagua</t>
  </si>
  <si>
    <t>Vino Apaltagua Reserva Chardonnay</t>
  </si>
  <si>
    <t>Vino Tinto Vidigal Dão</t>
  </si>
  <si>
    <t>Vino Tinto Vidigal Douro</t>
  </si>
  <si>
    <t>Vinos Ique</t>
  </si>
  <si>
    <t>Vino Rosado Pink Malbec Marca Enrique Foster</t>
  </si>
  <si>
    <t>Vino Tinto Malbec 1300 Marca Andeluna</t>
  </si>
  <si>
    <t>Vino Rosso Della Disfida Barletta Doc Cantine Della Bardulia</t>
  </si>
  <si>
    <t>Vino Tinto Syrah Les Candives  Cuilleron</t>
  </si>
  <si>
    <t>J. Bouchon Canto Note</t>
  </si>
  <si>
    <t>J. Bouchon Canto Sur.</t>
  </si>
  <si>
    <t>Vino Blanco Vidigal Hot Spot Vinho Verde Vidigal</t>
  </si>
  <si>
    <t>Vino Blanco Sauvignon Blanc Matetic -Eq 750 Cc</t>
  </si>
  <si>
    <t>Vino Tinto  Códice</t>
  </si>
  <si>
    <t>Vino Tinto Remelluri Lindes De Remelluri Viñedos De San Vicente</t>
  </si>
  <si>
    <t>Vino Tinto Pour Ma Gueule Pinot Noir Marca Clos Des Fous</t>
  </si>
  <si>
    <t>Vino Blanco Chardonnay Matetic- Eq 750Cc</t>
  </si>
  <si>
    <t>Vino Igp Pays D ´ Oc Rouquet ´ S Viognier Blanco Marca Rouquet ´ S.</t>
  </si>
  <si>
    <t xml:space="preserve">Vino Spumante Rosé Fashion Victim Astoria </t>
  </si>
  <si>
    <t>Vino Rosato Sicilia Igt - Stemari  Feudo Arancio</t>
  </si>
  <si>
    <t xml:space="preserve">Vino Stemmari Merlot  Feudo Arancio </t>
  </si>
  <si>
    <t xml:space="preserve">Vino Stemmari Nero D ´ Avola  Feudo Arancio </t>
  </si>
  <si>
    <t>Vino Blanco Corralillo Chardonnay</t>
  </si>
  <si>
    <t>Vino Bianco Vigne Di Santa Croce Malvasia Puglia Igt Cantine Dellabardulia</t>
  </si>
  <si>
    <t>Vino Tinto Corralillo Cabernet Sauvignon</t>
  </si>
  <si>
    <t>Vino Carmenere Marca Corralillo</t>
  </si>
  <si>
    <t>Vino Rosé Redoma Douro D O C Marca Niepoort</t>
  </si>
  <si>
    <t>Vino Blanco Chocalan Chardonnay</t>
  </si>
  <si>
    <t>Vino Varietal Endulzado Tinto Malbec Marca Los Haroldos</t>
  </si>
  <si>
    <t>Vino Varietal Endulzado Blanco Chardonnay Marca Los Haroldos</t>
  </si>
  <si>
    <t>Vino Varietal Endulzado Tinto Bonarda Marca Los Haroldos</t>
  </si>
  <si>
    <t>Vino Varietal Endulzado Tinto Malbec - Cebernet Sauvignon- Verdot Marca Los Haroldos</t>
  </si>
  <si>
    <t>Vino Tinto Cabernet Franc Lorca Fantasia Marca Lorca</t>
  </si>
  <si>
    <t>Vino Grillo Sicilia Igt - Stemari  Feudo Arancio</t>
  </si>
  <si>
    <t>Vino Pinot Grigio Trentino D O C</t>
  </si>
  <si>
    <t>Vino Müller Thurgau Trentino D O C</t>
  </si>
  <si>
    <t>J. Bouchon Reserva Carmenere Syrah</t>
  </si>
  <si>
    <t>J. Bouchon Reserva Merlot</t>
  </si>
  <si>
    <t>Vino Tinto Chocalan Carmenere Reserva</t>
  </si>
  <si>
    <t>Vino Rosado Chocalan Rose</t>
  </si>
  <si>
    <t>Vino Tinto Gazur Marca  Compañía De Vinos Telmo Rodriguez</t>
  </si>
  <si>
    <t>Vino Igp Pays D ´ Oc Rouquet ´ S Cabernet Sauvignon Tinto Marca Rouquet ´ S.</t>
  </si>
  <si>
    <t>Vino Tinto Dehesa Gago Marca  Compañía De Vinos Telmo Rodriguez</t>
  </si>
  <si>
    <t>Vino Tinto Lz Marca  Compañía De Vinos Telmo Rodriguez</t>
  </si>
  <si>
    <t>J. Bouchon Reserva Carmenere</t>
  </si>
  <si>
    <t>Belondrade Quinta Clarisa Marca  Belondrade</t>
  </si>
  <si>
    <t>Vino Blanco Basa Marca Compañía De Vinos Telmo Rodríguez</t>
  </si>
  <si>
    <t>J. Bouchon Reserva Sauvignon Blanc</t>
  </si>
  <si>
    <t>Vino Cameleon Malbec</t>
  </si>
  <si>
    <t>Vino Endulzado Tinto Cabernet Sauvignon Marca Zapa</t>
  </si>
  <si>
    <t>Vino Endulzado Blanco Sauvignon Marca Zapa</t>
  </si>
  <si>
    <t>Vino Endulzado Blanco Chardonnay Marca Zapa</t>
  </si>
  <si>
    <t>Vino Gran Verano Cabernet Sauvignon Rose Marca Apaltagua</t>
  </si>
  <si>
    <t>Vino Tinto Gran Verano Merlot</t>
  </si>
  <si>
    <t>Vino Gran Verano Sauvignon Blanc Marca Apaltagua</t>
  </si>
  <si>
    <t>Vino Gran Verano Carmenere Marca Apaltagua</t>
  </si>
  <si>
    <t>Vino Blanco Lirico Torrentes</t>
  </si>
  <si>
    <t>Vino Rosado Marca Pagos De Araiz</t>
  </si>
  <si>
    <t>Vino Cameleon Nuvo Malbec Merlot</t>
  </si>
  <si>
    <t>Vino Tinto Diálogo Douro D O C Marca Niepoort</t>
  </si>
  <si>
    <t>Sidra</t>
  </si>
  <si>
    <t>Vino Sauvignon Blanc Marca Prologos</t>
  </si>
  <si>
    <t>Aguardiente Sin Azucar Marca Sello Blanco Santalucia</t>
  </si>
  <si>
    <t>INVIMA 2009L-0004661</t>
  </si>
  <si>
    <t>INVIMA 2016L-0008277</t>
  </si>
  <si>
    <t>INVIMA 2016L-0008102</t>
  </si>
  <si>
    <t>INVIMA 2010L-0004884</t>
  </si>
  <si>
    <t>INVIMA 2010L-0004833</t>
  </si>
  <si>
    <t>INVIMA 2010L-0005050</t>
  </si>
  <si>
    <t>INVIMA 2010L-0004972</t>
  </si>
  <si>
    <t>INVIMA 2006L-0003047</t>
  </si>
  <si>
    <t>INVIMA 2015L-0007720</t>
  </si>
  <si>
    <t>INVIMA 2013L-0006389</t>
  </si>
  <si>
    <t>INVIMA 2018L-0009773</t>
  </si>
  <si>
    <t>INVIMA 2016L-0008106</t>
  </si>
  <si>
    <t>INVIMA 2014L-0006979</t>
  </si>
  <si>
    <t>INVIMA 2017L-0009179</t>
  </si>
  <si>
    <t>INVIMA 2014L-0007377</t>
  </si>
  <si>
    <t>INVIMA 2010L-0004938</t>
  </si>
  <si>
    <t>INVIMA 2012L-0006002</t>
  </si>
  <si>
    <t>INVIMA 2016L-0008175</t>
  </si>
  <si>
    <t>INVIMA 2007L-0003213</t>
  </si>
  <si>
    <t>INVIMA 2017L-0008969</t>
  </si>
  <si>
    <t>INVIMA 2012L-0005698</t>
  </si>
  <si>
    <t>INVIMA 2011L-0005341</t>
  </si>
  <si>
    <t>INVIMA 2010L-0004937</t>
  </si>
  <si>
    <t>INVIMA 2017L-0008568</t>
  </si>
  <si>
    <t>INVIMA 2014L-0007285</t>
  </si>
  <si>
    <t>INVIMA 2014L-0007231</t>
  </si>
  <si>
    <t>INVIMA 2012L-0005699</t>
  </si>
  <si>
    <t>INVIMA 2015L-0007750</t>
  </si>
  <si>
    <t>INVIMA 2010L-0004865</t>
  </si>
  <si>
    <t>INVIMA 2016L-0008301</t>
  </si>
  <si>
    <t>INVIMA 2017L-0009180</t>
  </si>
  <si>
    <t>INVIMA 2011L-0005613</t>
  </si>
  <si>
    <t>INVIMA 2013L-0006743</t>
  </si>
  <si>
    <t>INVIMA 2007L-0003725</t>
  </si>
  <si>
    <t>INVIMA 2016L-0008351</t>
  </si>
  <si>
    <t>INVIMA 2016L-0008173</t>
  </si>
  <si>
    <t>INVIMA 2016L-0008085</t>
  </si>
  <si>
    <t>INVIMA 2014L-0007063</t>
  </si>
  <si>
    <t>INVIMA 2012L-0005879</t>
  </si>
  <si>
    <t>INVIMA 2017L-0008662</t>
  </si>
  <si>
    <t>INVIMA 2016L-0008517</t>
  </si>
  <si>
    <t>INVIMA 2016L-0008244</t>
  </si>
  <si>
    <t>INVIMA 2009L-0004660</t>
  </si>
  <si>
    <t>INVIMA 2015L-0007729</t>
  </si>
  <si>
    <t>INVIMA 2018L-0009593</t>
  </si>
  <si>
    <t>INVIMA 2018L-0009229</t>
  </si>
  <si>
    <t>INVIMA 2010L-0004954</t>
  </si>
  <si>
    <t>INVIMA 2010L-0005049</t>
  </si>
  <si>
    <t>INVIMA 2016L-0008226</t>
  </si>
  <si>
    <t>INVIMA 2015L-0007559</t>
  </si>
  <si>
    <t>INVIMA 2011L-0005329</t>
  </si>
  <si>
    <t>INVIMA 2008L-0003902</t>
  </si>
  <si>
    <t>INVIMA 2019L-0009842</t>
  </si>
  <si>
    <t>INVIMA 2016L-0008503</t>
  </si>
  <si>
    <t>INVIMA 2010L-0004832</t>
  </si>
  <si>
    <t>INVIMA 2018L-0009680</t>
  </si>
  <si>
    <t>INVIMA 2017L-0008923</t>
  </si>
  <si>
    <t>INVIMA 2017L-0009109</t>
  </si>
  <si>
    <t>INVIMA 2018L-0009654</t>
  </si>
  <si>
    <t>RSAA19I23411</t>
  </si>
  <si>
    <t>INVIMA 2018L-0009470</t>
  </si>
  <si>
    <t>INVIMA 2018L-0009647</t>
  </si>
  <si>
    <t>INVIMA 2018L-0009648</t>
  </si>
  <si>
    <t>INVIMA 2014L-0006969</t>
  </si>
  <si>
    <t>INVIMA 2014L-0006970</t>
  </si>
  <si>
    <t>INVIMA L-002814 R1</t>
  </si>
  <si>
    <t>INVIMA 2016L-0008309</t>
  </si>
  <si>
    <t>INVIMA 2015L-0007835</t>
  </si>
  <si>
    <t>INVIMA 2015L-0007566</t>
  </si>
  <si>
    <t>INVIMA 2014L-0007278</t>
  </si>
  <si>
    <t>INVIMA 2018L-0009624</t>
  </si>
  <si>
    <t>INVIMA 2019L-0009838</t>
  </si>
  <si>
    <t>INVIMA 2019L-0009936</t>
  </si>
  <si>
    <t>INVIMA 2014L-0006964</t>
  </si>
  <si>
    <t>INVIMA 2019L-0010089</t>
  </si>
  <si>
    <t>INVIMA 2019L-0009911</t>
  </si>
  <si>
    <t>INVIMA 2018L-0009429</t>
  </si>
  <si>
    <t>INVIMA 2018L-0009440</t>
  </si>
  <si>
    <t>INVIMA 2018L-0009512</t>
  </si>
  <si>
    <t>L-0009654-01</t>
  </si>
  <si>
    <t>RSAA19I23411-03</t>
  </si>
  <si>
    <t>L-0009470-01</t>
  </si>
  <si>
    <t>L-0009647-01</t>
  </si>
  <si>
    <t>L-0009648-01</t>
  </si>
  <si>
    <t>L-0006969-01</t>
  </si>
  <si>
    <t>L-0006970-01</t>
  </si>
  <si>
    <t>L-002814-11</t>
  </si>
  <si>
    <t>L-0008309-01</t>
  </si>
  <si>
    <t>L-0007835-01</t>
  </si>
  <si>
    <t>L-0007566-01</t>
  </si>
  <si>
    <t>L-0007278-01</t>
  </si>
  <si>
    <t>L-0009624-01</t>
  </si>
  <si>
    <t>RSAJ19I8312-08</t>
  </si>
  <si>
    <t>L-0009838-08</t>
  </si>
  <si>
    <t>L-0009936-01</t>
  </si>
  <si>
    <t>L-0006964-01</t>
  </si>
  <si>
    <t>L-0010089-01</t>
  </si>
  <si>
    <t>L-0009911-01</t>
  </si>
  <si>
    <t>L-0009429-01</t>
  </si>
  <si>
    <t>L-0009440-01</t>
  </si>
  <si>
    <t>L-0009512-01</t>
  </si>
  <si>
    <t>Aperitivo Vinico Moscatel Marca J. Alfonso</t>
  </si>
  <si>
    <t>Bebida Embriagante De 1% Vol De Alchol Y Con Sabores A Maracuya</t>
  </si>
  <si>
    <t>Cachaca Endulzada Marca Jamel</t>
  </si>
  <si>
    <t>Vodka Miskov</t>
  </si>
  <si>
    <t>Whisky Master Jr</t>
  </si>
  <si>
    <t>Aperitivo No Vinico Sabor A Frambuesa - Frutos Tropicales Frozen Mix Cocktails</t>
  </si>
  <si>
    <t>Aperitivo No Vinico Sabor A Limón - Yerbabuena Marca Frozen Mix Cocktails</t>
  </si>
  <si>
    <t>Vino Blanco Morandé Pionero Reserva Sauvignon Blanc</t>
  </si>
  <si>
    <t>Licor Crema De Menta Marca Menta Colombia</t>
  </si>
  <si>
    <t>Ron Medellin Extra Añejo 30 Años</t>
  </si>
  <si>
    <t>Ron Medellin Extra Añejo 40 Años</t>
  </si>
  <si>
    <t>Ron Extra Añejo 10 Años Marca Medellín.</t>
  </si>
  <si>
    <t>Ron Marca Ron Medellin Gran Solera</t>
  </si>
  <si>
    <t>Bebida Embriagante 1.1% Vol. De Alcohol Con Sabores A: Vino Moscatel</t>
  </si>
  <si>
    <t>Vinos Embotellados, Marca Marichal Reserva Collection Pinot Noir Tannat</t>
  </si>
  <si>
    <t>Ron Añejo Especial Marca: Parce Rum Brothers Blend</t>
  </si>
  <si>
    <t>Aperitivo No Vinico Sabor A Cereza - Fresa  Frozen Mix Cocktails</t>
  </si>
  <si>
    <t>Vino Tinto Joven Tempranillo D.O.C Rioja Marca Federico Paternina</t>
  </si>
  <si>
    <t>Cava Gran Reserva Brut Marca Grandalla</t>
  </si>
  <si>
    <t>Tequila Marca Jalieza</t>
  </si>
  <si>
    <t>Blended Morrison Whisky</t>
  </si>
  <si>
    <t>Ron Marca Contemporaneo</t>
  </si>
  <si>
    <t>14 de septiembre de 2019</t>
  </si>
  <si>
    <t>Actualizado el 14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</si>
</sst>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_-* #,##0.00\ [$€]_-;\-* #,##0.00\ [$€]_-;_-* &quot;-&quot;??\ [$€]_-;_-@_-"/>
    <numFmt numFmtId="166" formatCode="_ * #,##0.00_ ;_ * \-#,##0.00_ ;_ * &quot;-&quot;??_ ;_ @_ "/>
    <numFmt numFmtId="167" formatCode="0.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8"/>
      <color theme="1"/>
      <name val="Segoe UI"/>
      <family val="2"/>
    </font>
    <font>
      <b/>
      <sz val="8"/>
      <color theme="1"/>
      <name val="Segoe UI"/>
      <family val="2"/>
    </font>
    <font>
      <b/>
      <sz val="9"/>
      <color theme="1"/>
      <name val="Calibri"/>
      <family val="2"/>
      <scheme val="minor"/>
    </font>
    <font>
      <sz val="10"/>
      <name val="Segoe UI"/>
      <family val="2"/>
      <charset val="204"/>
    </font>
    <font>
      <b/>
      <sz val="14"/>
      <color theme="0"/>
      <name val="Segoe U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9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3">
    <xf numFmtId="0" fontId="0" fillId="0" borderId="0"/>
    <xf numFmtId="43" fontId="1" fillId="0" borderId="0" applyFont="0" applyFill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1" fillId="9" borderId="0" applyNumberFormat="0" applyBorder="0" applyAlignment="0" applyProtection="0"/>
    <xf numFmtId="0" fontId="12" fillId="21" borderId="8" applyNumberFormat="0" applyAlignment="0" applyProtection="0"/>
    <xf numFmtId="0" fontId="3" fillId="2" borderId="1" applyNumberFormat="0" applyAlignment="0" applyProtection="0"/>
    <xf numFmtId="0" fontId="13" fillId="22" borderId="9" applyNumberFormat="0" applyAlignment="0" applyProtection="0"/>
    <xf numFmtId="0" fontId="14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>
      <alignment horizontal="left"/>
    </xf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6" borderId="0" applyNumberFormat="0" applyBorder="0" applyAlignment="0" applyProtection="0"/>
    <xf numFmtId="0" fontId="17" fillId="12" borderId="8" applyNumberFormat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9" fillId="8" borderId="0" applyNumberFormat="0" applyBorder="0" applyAlignment="0" applyProtection="0"/>
    <xf numFmtId="0" fontId="16" fillId="0" borderId="0">
      <alignment horizontal="left"/>
    </xf>
    <xf numFmtId="166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27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9" fillId="0" borderId="0" applyFill="0" applyProtection="0"/>
    <xf numFmtId="0" fontId="1" fillId="0" borderId="0"/>
    <xf numFmtId="0" fontId="18" fillId="0" borderId="0"/>
    <xf numFmtId="0" fontId="1" fillId="0" borderId="0"/>
    <xf numFmtId="0" fontId="22" fillId="0" borderId="0"/>
    <xf numFmtId="0" fontId="1" fillId="0" borderId="0"/>
    <xf numFmtId="0" fontId="20" fillId="0" borderId="0"/>
    <xf numFmtId="0" fontId="23" fillId="0" borderId="0"/>
    <xf numFmtId="0" fontId="23" fillId="0" borderId="0"/>
    <xf numFmtId="0" fontId="9" fillId="28" borderId="11" applyNumberFormat="0" applyFont="0" applyAlignment="0" applyProtection="0"/>
    <xf numFmtId="0" fontId="9" fillId="28" borderId="11" applyNumberFormat="0" applyFont="0" applyAlignment="0" applyProtection="0"/>
    <xf numFmtId="0" fontId="1" fillId="3" borderId="3" applyNumberFormat="0" applyFont="0" applyAlignment="0" applyProtection="0"/>
    <xf numFmtId="9" fontId="2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21" borderId="12" applyNumberFormat="0" applyAlignment="0" applyProtection="0"/>
    <xf numFmtId="0" fontId="2" fillId="2" borderId="2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15" fillId="0" borderId="15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16" applyNumberFormat="0" applyFill="0" applyAlignment="0" applyProtection="0"/>
    <xf numFmtId="166" fontId="18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5" fillId="0" borderId="6" xfId="1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7" fillId="4" borderId="0" xfId="0" applyFont="1" applyFill="1" applyAlignment="1">
      <alignment horizontal="left" vertical="top"/>
    </xf>
    <xf numFmtId="0" fontId="7" fillId="6" borderId="0" xfId="0" applyFont="1" applyFill="1" applyBorder="1" applyAlignment="1">
      <alignment horizontal="right" vertical="top"/>
    </xf>
    <xf numFmtId="0" fontId="7" fillId="6" borderId="0" xfId="0" applyFont="1" applyFill="1" applyBorder="1" applyAlignment="1">
      <alignment horizontal="center" vertical="top" wrapText="1"/>
    </xf>
    <xf numFmtId="0" fontId="7" fillId="6" borderId="0" xfId="0" applyFont="1" applyFill="1" applyBorder="1" applyAlignment="1">
      <alignment horizontal="center" vertical="center"/>
    </xf>
    <xf numFmtId="0" fontId="4" fillId="0" borderId="0" xfId="0" applyFont="1"/>
    <xf numFmtId="3" fontId="4" fillId="0" borderId="4" xfId="1" applyNumberFormat="1" applyFont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top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wrapText="1"/>
    </xf>
    <xf numFmtId="3" fontId="4" fillId="0" borderId="4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left" vertical="center"/>
    </xf>
    <xf numFmtId="1" fontId="4" fillId="0" borderId="4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3" fontId="0" fillId="0" borderId="0" xfId="0" applyNumberFormat="1"/>
    <xf numFmtId="0" fontId="4" fillId="0" borderId="0" xfId="0" applyFont="1" applyBorder="1"/>
    <xf numFmtId="167" fontId="0" fillId="0" borderId="0" xfId="82" applyNumberFormat="1" applyFont="1" applyAlignment="1">
      <alignment wrapText="1"/>
    </xf>
    <xf numFmtId="9" fontId="0" fillId="0" borderId="0" xfId="82" applyFont="1"/>
    <xf numFmtId="0" fontId="7" fillId="6" borderId="0" xfId="0" applyFont="1" applyFill="1" applyBorder="1" applyAlignment="1">
      <alignment horizontal="center" vertical="top"/>
    </xf>
    <xf numFmtId="0" fontId="3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7" fontId="0" fillId="0" borderId="0" xfId="82" applyNumberFormat="1" applyFont="1"/>
    <xf numFmtId="0" fontId="7" fillId="6" borderId="0" xfId="0" applyFont="1" applyFill="1" applyBorder="1" applyAlignment="1">
      <alignment horizontal="center" vertical="top"/>
    </xf>
    <xf numFmtId="0" fontId="8" fillId="5" borderId="7" xfId="0" applyFont="1" applyFill="1" applyBorder="1" applyAlignment="1">
      <alignment horizontal="center" vertical="top" wrapText="1"/>
    </xf>
    <xf numFmtId="0" fontId="8" fillId="5" borderId="0" xfId="0" applyFont="1" applyFill="1" applyBorder="1" applyAlignment="1">
      <alignment horizontal="center" vertical="top"/>
    </xf>
    <xf numFmtId="0" fontId="8" fillId="5" borderId="7" xfId="0" applyFont="1" applyFill="1" applyBorder="1" applyAlignment="1">
      <alignment horizontal="center" vertical="top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</cellXfs>
  <cellStyles count="83">
    <cellStyle name="20% - Énfasis1 2" xfId="2"/>
    <cellStyle name="20% - Énfasis1 2 2" xfId="3"/>
    <cellStyle name="20% - Énfasis2 2" xfId="4"/>
    <cellStyle name="20% - Énfasis2 2 2" xfId="5"/>
    <cellStyle name="20% - Énfasis3 2" xfId="6"/>
    <cellStyle name="20% - Énfasis3 2 2" xfId="7"/>
    <cellStyle name="20% - Énfasis4 2" xfId="8"/>
    <cellStyle name="20% - Énfasis4 2 2" xfId="9"/>
    <cellStyle name="20% - Énfasis5 2" xfId="10"/>
    <cellStyle name="20% - Énfasis5 2 2" xfId="11"/>
    <cellStyle name="20% - Énfasis6 2" xfId="12"/>
    <cellStyle name="20% - Énfasis6 2 2" xfId="13"/>
    <cellStyle name="40% - Énfasis1 2" xfId="14"/>
    <cellStyle name="40% - Énfasis1 2 2" xfId="15"/>
    <cellStyle name="40% - Énfasis2 2" xfId="16"/>
    <cellStyle name="40% - Énfasis2 2 2" xfId="17"/>
    <cellStyle name="40% - Énfasis3 2" xfId="18"/>
    <cellStyle name="40% - Énfasis3 2 2" xfId="19"/>
    <cellStyle name="40% - Énfasis4 2" xfId="20"/>
    <cellStyle name="40% - Énfasis4 2 2" xfId="21"/>
    <cellStyle name="40% - Énfasis5 2" xfId="22"/>
    <cellStyle name="40% - Énfasis5 2 2" xfId="23"/>
    <cellStyle name="40% - Énfasis6 2" xfId="24"/>
    <cellStyle name="40% - Énfasis6 2 2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álculo 2 2" xfId="34"/>
    <cellStyle name="Celda de comprobación 2" xfId="35"/>
    <cellStyle name="Celda vinculada 2" xfId="36"/>
    <cellStyle name="Encabezado 4 2" xfId="37"/>
    <cellStyle name="ENDARO" xfId="38"/>
    <cellStyle name="Énfasis1 2" xfId="39"/>
    <cellStyle name="Énfasis2 2" xfId="40"/>
    <cellStyle name="Énfasis3 2" xfId="41"/>
    <cellStyle name="Énfasis4 2" xfId="42"/>
    <cellStyle name="Énfasis5 2" xfId="43"/>
    <cellStyle name="Énfasis6 2" xfId="44"/>
    <cellStyle name="Entrada 2" xfId="45"/>
    <cellStyle name="Euro" xfId="46"/>
    <cellStyle name="Euro 2" xfId="47"/>
    <cellStyle name="Incorrecto 2" xfId="48"/>
    <cellStyle name="JUJU" xfId="49"/>
    <cellStyle name="Millares 2" xfId="50"/>
    <cellStyle name="Millares 2 2" xfId="81"/>
    <cellStyle name="Millares 3" xfId="51"/>
    <cellStyle name="Millares 4" xfId="1"/>
    <cellStyle name="Neutral 2" xfId="52"/>
    <cellStyle name="Normal" xfId="0" builtinId="0"/>
    <cellStyle name="Normal 2" xfId="53"/>
    <cellStyle name="Normal 2 2" xfId="54"/>
    <cellStyle name="Normal 2 3" xfId="55"/>
    <cellStyle name="Normal 2 4" xfId="56"/>
    <cellStyle name="Normal 2 5" xfId="57"/>
    <cellStyle name="Normal 3" xfId="58"/>
    <cellStyle name="Normal 3 2" xfId="59"/>
    <cellStyle name="Normal 4" xfId="60"/>
    <cellStyle name="Normal 5" xfId="61"/>
    <cellStyle name="Normal 6" xfId="62"/>
    <cellStyle name="Normal 7" xfId="63"/>
    <cellStyle name="Normal 8" xfId="64"/>
    <cellStyle name="Notas 2" xfId="65"/>
    <cellStyle name="Notas 2 2" xfId="66"/>
    <cellStyle name="Notas 2 3" xfId="67"/>
    <cellStyle name="Porcentaje" xfId="82" builtinId="5"/>
    <cellStyle name="Porcentaje 2" xfId="68"/>
    <cellStyle name="Porcentaje 2 2" xfId="69"/>
    <cellStyle name="Porcentaje 3" xfId="70"/>
    <cellStyle name="Porcentaje 4" xfId="71"/>
    <cellStyle name="Salida 2" xfId="72"/>
    <cellStyle name="Salida 2 2" xfId="73"/>
    <cellStyle name="Texto de advertencia 2" xfId="74"/>
    <cellStyle name="Texto explicativo 2" xfId="75"/>
    <cellStyle name="Título 1 2" xfId="76"/>
    <cellStyle name="Título 2 2" xfId="77"/>
    <cellStyle name="Título 3 2" xfId="78"/>
    <cellStyle name="Título 4" xfId="79"/>
    <cellStyle name="Total 2" xfId="8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0</xdr:colOff>
      <xdr:row>2</xdr:row>
      <xdr:rowOff>76200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58959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457201</xdr:colOff>
      <xdr:row>0</xdr:row>
      <xdr:rowOff>143288</xdr:rowOff>
    </xdr:from>
    <xdr:to>
      <xdr:col>6</xdr:col>
      <xdr:colOff>20708</xdr:colOff>
      <xdr:row>0</xdr:row>
      <xdr:rowOff>718102</xdr:rowOff>
    </xdr:to>
    <xdr:pic>
      <xdr:nvPicPr>
        <xdr:cNvPr id="3" name="Imagen 2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1" y="143288"/>
          <a:ext cx="2525782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152399</xdr:colOff>
      <xdr:row>0</xdr:row>
      <xdr:rowOff>200025</xdr:rowOff>
    </xdr:from>
    <xdr:to>
      <xdr:col>2</xdr:col>
      <xdr:colOff>114300</xdr:colOff>
      <xdr:row>0</xdr:row>
      <xdr:rowOff>743178</xdr:rowOff>
    </xdr:to>
    <xdr:pic>
      <xdr:nvPicPr>
        <xdr:cNvPr id="4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200025"/>
          <a:ext cx="1409701" cy="54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0</xdr:colOff>
      <xdr:row>2</xdr:row>
      <xdr:rowOff>76200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66008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231913</xdr:colOff>
      <xdr:row>0</xdr:row>
      <xdr:rowOff>233272</xdr:rowOff>
    </xdr:from>
    <xdr:to>
      <xdr:col>2</xdr:col>
      <xdr:colOff>132108</xdr:colOff>
      <xdr:row>0</xdr:row>
      <xdr:rowOff>739223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913" y="233272"/>
          <a:ext cx="1367045" cy="505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1024557</xdr:colOff>
      <xdr:row>0</xdr:row>
      <xdr:rowOff>217004</xdr:rowOff>
    </xdr:from>
    <xdr:to>
      <xdr:col>5</xdr:col>
      <xdr:colOff>838807</xdr:colOff>
      <xdr:row>1</xdr:row>
      <xdr:rowOff>29818</xdr:rowOff>
    </xdr:to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3482" y="217004"/>
          <a:ext cx="2395525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0</xdr:colOff>
      <xdr:row>2</xdr:row>
      <xdr:rowOff>76200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7315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231913</xdr:colOff>
      <xdr:row>0</xdr:row>
      <xdr:rowOff>233272</xdr:rowOff>
    </xdr:from>
    <xdr:to>
      <xdr:col>2</xdr:col>
      <xdr:colOff>132108</xdr:colOff>
      <xdr:row>0</xdr:row>
      <xdr:rowOff>739223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913" y="233272"/>
          <a:ext cx="1424195" cy="505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567357</xdr:colOff>
      <xdr:row>0</xdr:row>
      <xdr:rowOff>217004</xdr:rowOff>
    </xdr:from>
    <xdr:to>
      <xdr:col>5</xdr:col>
      <xdr:colOff>1006335</xdr:colOff>
      <xdr:row>1</xdr:row>
      <xdr:rowOff>29818</xdr:rowOff>
    </xdr:to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4857" y="217004"/>
          <a:ext cx="2401128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8"/>
  <sheetViews>
    <sheetView showGridLines="0" tabSelected="1" zoomScaleNormal="100" workbookViewId="0">
      <selection sqref="A1:F2"/>
    </sheetView>
  </sheetViews>
  <sheetFormatPr baseColWidth="10" defaultRowHeight="15" x14ac:dyDescent="0.25"/>
  <cols>
    <col min="1" max="1" width="4" style="3" customWidth="1"/>
    <col min="2" max="2" width="17.7109375" style="2" bestFit="1" customWidth="1"/>
    <col min="3" max="3" width="11.140625" style="2" customWidth="1"/>
    <col min="4" max="4" width="11.140625" customWidth="1"/>
    <col min="5" max="5" width="31.7109375" style="2" customWidth="1"/>
    <col min="6" max="6" width="12.7109375" style="1" customWidth="1"/>
  </cols>
  <sheetData>
    <row r="1" spans="1:6" s="10" customFormat="1" ht="60" customHeight="1" x14ac:dyDescent="0.25">
      <c r="A1" s="34"/>
      <c r="B1" s="34"/>
      <c r="C1" s="34"/>
      <c r="D1" s="34"/>
      <c r="E1" s="34"/>
      <c r="F1" s="34"/>
    </row>
    <row r="2" spans="1:6" s="10" customFormat="1" ht="15" customHeight="1" x14ac:dyDescent="0.25">
      <c r="A2" s="34"/>
      <c r="B2" s="34"/>
      <c r="C2" s="34"/>
      <c r="D2" s="34"/>
      <c r="E2" s="34"/>
      <c r="F2" s="34"/>
    </row>
    <row r="3" spans="1:6" s="10" customFormat="1" ht="11.45" customHeight="1" x14ac:dyDescent="0.25">
      <c r="A3" s="13"/>
      <c r="B3" s="12"/>
      <c r="C3" s="12"/>
      <c r="D3" s="30"/>
      <c r="E3" s="12"/>
      <c r="F3" s="11"/>
    </row>
    <row r="4" spans="1:6" s="10" customFormat="1" ht="11.1" customHeight="1" x14ac:dyDescent="0.25">
      <c r="A4" s="35" t="s">
        <v>7</v>
      </c>
      <c r="B4" s="36"/>
      <c r="C4" s="36"/>
      <c r="D4" s="36"/>
      <c r="E4" s="36"/>
      <c r="F4" s="36"/>
    </row>
    <row r="5" spans="1:6" s="10" customFormat="1" ht="31.5" customHeight="1" x14ac:dyDescent="0.25">
      <c r="A5" s="37"/>
      <c r="B5" s="36"/>
      <c r="C5" s="36"/>
      <c r="D5" s="36"/>
      <c r="E5" s="36"/>
      <c r="F5" s="36"/>
    </row>
    <row r="7" spans="1:6" ht="24.75" customHeight="1" x14ac:dyDescent="0.25">
      <c r="A7" s="38" t="s">
        <v>6</v>
      </c>
      <c r="B7" s="38"/>
      <c r="C7" s="38"/>
      <c r="D7" s="38"/>
      <c r="E7" s="38"/>
      <c r="F7" s="38"/>
    </row>
    <row r="8" spans="1:6" x14ac:dyDescent="0.25">
      <c r="A8" s="39" t="s">
        <v>643</v>
      </c>
      <c r="B8" s="39"/>
      <c r="C8" s="39"/>
      <c r="D8" s="39"/>
      <c r="E8" s="39"/>
      <c r="F8" s="39"/>
    </row>
    <row r="9" spans="1:6" x14ac:dyDescent="0.25">
      <c r="F9" s="9"/>
    </row>
    <row r="10" spans="1:6" ht="61.5" customHeight="1" x14ac:dyDescent="0.25">
      <c r="A10" s="8" t="s">
        <v>5</v>
      </c>
      <c r="B10" s="8" t="s">
        <v>4</v>
      </c>
      <c r="C10" s="8" t="s">
        <v>3</v>
      </c>
      <c r="D10" s="8" t="s">
        <v>2</v>
      </c>
      <c r="E10" s="8" t="s">
        <v>1</v>
      </c>
      <c r="F10" s="7" t="s">
        <v>11</v>
      </c>
    </row>
    <row r="11" spans="1:6" x14ac:dyDescent="0.25">
      <c r="A11" s="5">
        <v>1</v>
      </c>
      <c r="B11" s="17" t="s">
        <v>13</v>
      </c>
      <c r="C11" s="17" t="s">
        <v>14</v>
      </c>
      <c r="D11" s="23">
        <v>242001303201</v>
      </c>
      <c r="E11" s="4" t="s">
        <v>15</v>
      </c>
      <c r="F11" s="15">
        <v>240627</v>
      </c>
    </row>
    <row r="12" spans="1:6" ht="21" x14ac:dyDescent="0.25">
      <c r="A12" s="6">
        <v>2</v>
      </c>
      <c r="B12" s="17" t="s">
        <v>16</v>
      </c>
      <c r="C12" s="17" t="s">
        <v>17</v>
      </c>
      <c r="D12" s="23">
        <v>242001304974</v>
      </c>
      <c r="E12" s="4" t="s">
        <v>18</v>
      </c>
      <c r="F12" s="15">
        <v>89510</v>
      </c>
    </row>
    <row r="13" spans="1:6" x14ac:dyDescent="0.25">
      <c r="A13" s="6">
        <v>3</v>
      </c>
      <c r="B13" s="17" t="s">
        <v>19</v>
      </c>
      <c r="C13" s="17" t="s">
        <v>20</v>
      </c>
      <c r="D13" s="23">
        <v>242001309901</v>
      </c>
      <c r="E13" s="4" t="s">
        <v>21</v>
      </c>
      <c r="F13" s="15">
        <v>47812.91796875</v>
      </c>
    </row>
    <row r="14" spans="1:6" x14ac:dyDescent="0.25">
      <c r="A14" s="5">
        <v>4</v>
      </c>
      <c r="B14" s="17" t="s">
        <v>22</v>
      </c>
      <c r="C14" s="17" t="s">
        <v>23</v>
      </c>
      <c r="D14" s="23">
        <v>241310400011</v>
      </c>
      <c r="E14" s="4" t="s">
        <v>24</v>
      </c>
      <c r="F14" s="15">
        <v>50474.9375</v>
      </c>
    </row>
    <row r="15" spans="1:6" ht="31.5" x14ac:dyDescent="0.25">
      <c r="A15" s="6">
        <v>5</v>
      </c>
      <c r="B15" s="17" t="s">
        <v>25</v>
      </c>
      <c r="C15" s="17" t="s">
        <v>26</v>
      </c>
      <c r="D15" s="23">
        <v>242001308550</v>
      </c>
      <c r="E15" s="4" t="s">
        <v>27</v>
      </c>
      <c r="F15" s="15">
        <v>98474</v>
      </c>
    </row>
    <row r="16" spans="1:6" x14ac:dyDescent="0.25">
      <c r="A16" s="6">
        <v>6</v>
      </c>
      <c r="B16" s="17" t="s">
        <v>13</v>
      </c>
      <c r="C16" s="17" t="s">
        <v>28</v>
      </c>
      <c r="D16" s="23">
        <v>242001303203</v>
      </c>
      <c r="E16" s="4" t="s">
        <v>29</v>
      </c>
      <c r="F16" s="15">
        <v>62831</v>
      </c>
    </row>
    <row r="17" spans="1:6" ht="21" x14ac:dyDescent="0.25">
      <c r="A17" s="5">
        <v>7</v>
      </c>
      <c r="B17" s="17" t="s">
        <v>30</v>
      </c>
      <c r="C17" s="17" t="s">
        <v>31</v>
      </c>
      <c r="D17" s="23">
        <v>242001309959</v>
      </c>
      <c r="E17" s="4" t="s">
        <v>32</v>
      </c>
      <c r="F17" s="15">
        <v>51309.66796875</v>
      </c>
    </row>
    <row r="18" spans="1:6" ht="21" x14ac:dyDescent="0.25">
      <c r="A18" s="6">
        <v>8</v>
      </c>
      <c r="B18" s="17" t="s">
        <v>30</v>
      </c>
      <c r="C18" s="17" t="s">
        <v>33</v>
      </c>
      <c r="D18" s="23">
        <v>242001309958</v>
      </c>
      <c r="E18" s="4" t="s">
        <v>34</v>
      </c>
      <c r="F18" s="15">
        <v>53637.0625</v>
      </c>
    </row>
    <row r="19" spans="1:6" ht="31.5" x14ac:dyDescent="0.25">
      <c r="A19" s="6">
        <v>9</v>
      </c>
      <c r="B19" s="17" t="s">
        <v>30</v>
      </c>
      <c r="C19" s="17" t="s">
        <v>35</v>
      </c>
      <c r="D19" s="23">
        <v>242001309956</v>
      </c>
      <c r="E19" s="4" t="s">
        <v>36</v>
      </c>
      <c r="F19" s="15">
        <v>53638.23828125</v>
      </c>
    </row>
    <row r="20" spans="1:6" x14ac:dyDescent="0.25">
      <c r="A20" s="5">
        <v>10</v>
      </c>
      <c r="B20" s="17" t="s">
        <v>37</v>
      </c>
      <c r="C20" s="17" t="s">
        <v>38</v>
      </c>
      <c r="D20" s="23">
        <v>242001312607</v>
      </c>
      <c r="E20" s="4" t="s">
        <v>39</v>
      </c>
      <c r="F20" s="15">
        <v>56341</v>
      </c>
    </row>
    <row r="21" spans="1:6" ht="21" x14ac:dyDescent="0.25">
      <c r="A21" s="6">
        <v>11</v>
      </c>
      <c r="B21" s="17" t="s">
        <v>40</v>
      </c>
      <c r="C21" s="17" t="s">
        <v>41</v>
      </c>
      <c r="D21" s="23">
        <v>242001306926</v>
      </c>
      <c r="E21" s="4" t="s">
        <v>42</v>
      </c>
      <c r="F21" s="15">
        <v>57402.48046875</v>
      </c>
    </row>
    <row r="22" spans="1:6" ht="31.5" x14ac:dyDescent="0.25">
      <c r="A22" s="6">
        <v>12</v>
      </c>
      <c r="B22" s="17" t="s">
        <v>40</v>
      </c>
      <c r="C22" s="17" t="s">
        <v>43</v>
      </c>
      <c r="D22" s="23">
        <v>242001306925</v>
      </c>
      <c r="E22" s="4" t="s">
        <v>44</v>
      </c>
      <c r="F22" s="15">
        <v>58892.21875</v>
      </c>
    </row>
    <row r="23" spans="1:6" ht="21" x14ac:dyDescent="0.25">
      <c r="A23" s="5">
        <v>13</v>
      </c>
      <c r="B23" s="17" t="s">
        <v>45</v>
      </c>
      <c r="C23" s="17" t="s">
        <v>46</v>
      </c>
      <c r="D23" s="23">
        <v>242001312614</v>
      </c>
      <c r="E23" s="4" t="s">
        <v>47</v>
      </c>
      <c r="F23" s="15">
        <v>22017</v>
      </c>
    </row>
    <row r="24" spans="1:6" ht="31.5" x14ac:dyDescent="0.25">
      <c r="A24" s="6">
        <v>14</v>
      </c>
      <c r="B24" s="17" t="s">
        <v>30</v>
      </c>
      <c r="C24" s="17" t="s">
        <v>48</v>
      </c>
      <c r="D24" s="23">
        <v>242001309957</v>
      </c>
      <c r="E24" s="4" t="s">
        <v>49</v>
      </c>
      <c r="F24" s="15">
        <v>53633.53515625</v>
      </c>
    </row>
    <row r="25" spans="1:6" x14ac:dyDescent="0.25">
      <c r="A25" s="6">
        <v>15</v>
      </c>
      <c r="B25" s="17" t="s">
        <v>13</v>
      </c>
      <c r="C25" s="17" t="s">
        <v>50</v>
      </c>
      <c r="D25" s="23">
        <v>242001303202</v>
      </c>
      <c r="E25" s="4" t="s">
        <v>51</v>
      </c>
      <c r="F25" s="15">
        <v>62831</v>
      </c>
    </row>
    <row r="26" spans="1:6" x14ac:dyDescent="0.25">
      <c r="A26" s="5">
        <v>16</v>
      </c>
      <c r="B26" s="17" t="s">
        <v>52</v>
      </c>
      <c r="C26" s="17" t="s">
        <v>53</v>
      </c>
      <c r="D26" s="23">
        <v>242001308297</v>
      </c>
      <c r="E26" s="4" t="s">
        <v>54</v>
      </c>
      <c r="F26" s="15">
        <v>48005.596360757198</v>
      </c>
    </row>
    <row r="27" spans="1:6" ht="21" x14ac:dyDescent="0.25">
      <c r="A27" s="6">
        <v>17</v>
      </c>
      <c r="B27" s="17" t="s">
        <v>55</v>
      </c>
      <c r="C27" s="17" t="s">
        <v>56</v>
      </c>
      <c r="D27" s="23">
        <v>242001310805</v>
      </c>
      <c r="E27" s="4" t="s">
        <v>57</v>
      </c>
      <c r="F27" s="15">
        <v>188776.53125</v>
      </c>
    </row>
    <row r="28" spans="1:6" ht="21" x14ac:dyDescent="0.25">
      <c r="A28" s="6">
        <v>18</v>
      </c>
      <c r="B28" s="17" t="s">
        <v>58</v>
      </c>
      <c r="C28" s="17" t="s">
        <v>59</v>
      </c>
      <c r="D28" s="23">
        <v>241311100349</v>
      </c>
      <c r="E28" s="4" t="s">
        <v>60</v>
      </c>
      <c r="F28" s="15">
        <v>184720</v>
      </c>
    </row>
    <row r="29" spans="1:6" ht="31.5" x14ac:dyDescent="0.25">
      <c r="A29" s="5">
        <v>19</v>
      </c>
      <c r="B29" s="17" t="s">
        <v>19</v>
      </c>
      <c r="C29" s="17" t="s">
        <v>61</v>
      </c>
      <c r="D29" s="23">
        <v>242001309902</v>
      </c>
      <c r="E29" s="4" t="s">
        <v>62</v>
      </c>
      <c r="F29" s="15">
        <v>47812.91796875</v>
      </c>
    </row>
    <row r="30" spans="1:6" ht="21" x14ac:dyDescent="0.25">
      <c r="A30" s="6">
        <v>20</v>
      </c>
      <c r="B30" s="17" t="s">
        <v>63</v>
      </c>
      <c r="C30" s="17" t="s">
        <v>64</v>
      </c>
      <c r="D30" s="23">
        <v>242001308536</v>
      </c>
      <c r="E30" s="4" t="s">
        <v>65</v>
      </c>
      <c r="F30" s="15">
        <v>36149.8515625</v>
      </c>
    </row>
    <row r="31" spans="1:6" x14ac:dyDescent="0.25">
      <c r="A31" s="6">
        <v>21</v>
      </c>
      <c r="B31" s="17" t="s">
        <v>66</v>
      </c>
      <c r="C31" s="17" t="s">
        <v>67</v>
      </c>
      <c r="D31" s="23">
        <v>242001312564</v>
      </c>
      <c r="E31" s="4" t="s">
        <v>68</v>
      </c>
      <c r="F31" s="15">
        <v>9787.1790254865191</v>
      </c>
    </row>
    <row r="32" spans="1:6" ht="21" x14ac:dyDescent="0.25">
      <c r="A32" s="5">
        <v>22</v>
      </c>
      <c r="B32" s="17" t="s">
        <v>40</v>
      </c>
      <c r="C32" s="17" t="s">
        <v>69</v>
      </c>
      <c r="D32" s="23">
        <v>242001306923</v>
      </c>
      <c r="E32" s="4" t="s">
        <v>70</v>
      </c>
      <c r="F32" s="15">
        <v>59047.546875</v>
      </c>
    </row>
    <row r="33" spans="1:6" ht="21" x14ac:dyDescent="0.25">
      <c r="A33" s="6">
        <v>23</v>
      </c>
      <c r="B33" s="17" t="s">
        <v>71</v>
      </c>
      <c r="C33" s="17" t="s">
        <v>72</v>
      </c>
      <c r="D33" s="23">
        <v>242001312649</v>
      </c>
      <c r="E33" s="4" t="s">
        <v>73</v>
      </c>
      <c r="F33" s="15">
        <v>42468.037433781203</v>
      </c>
    </row>
    <row r="34" spans="1:6" x14ac:dyDescent="0.25">
      <c r="A34" s="6">
        <v>24</v>
      </c>
      <c r="B34" s="17" t="s">
        <v>13</v>
      </c>
      <c r="C34" s="17" t="s">
        <v>74</v>
      </c>
      <c r="D34" s="23">
        <v>242001303194</v>
      </c>
      <c r="E34" s="4" t="s">
        <v>75</v>
      </c>
      <c r="F34" s="15">
        <v>62831</v>
      </c>
    </row>
    <row r="35" spans="1:6" ht="21" x14ac:dyDescent="0.25">
      <c r="A35" s="5">
        <v>25</v>
      </c>
      <c r="B35" s="17" t="s">
        <v>76</v>
      </c>
      <c r="C35" s="17" t="s">
        <v>77</v>
      </c>
      <c r="D35" s="23">
        <v>242001310261</v>
      </c>
      <c r="E35" s="4" t="s">
        <v>78</v>
      </c>
      <c r="F35" s="15">
        <v>103688.02357048199</v>
      </c>
    </row>
    <row r="36" spans="1:6" x14ac:dyDescent="0.25">
      <c r="A36" s="6">
        <v>26</v>
      </c>
      <c r="B36" s="17" t="s">
        <v>16</v>
      </c>
      <c r="C36" s="17" t="s">
        <v>79</v>
      </c>
      <c r="D36" s="23">
        <v>242001304973</v>
      </c>
      <c r="E36" s="4" t="s">
        <v>80</v>
      </c>
      <c r="F36" s="15">
        <v>57582.033073447397</v>
      </c>
    </row>
    <row r="37" spans="1:6" ht="21" x14ac:dyDescent="0.25">
      <c r="A37" s="6">
        <v>27</v>
      </c>
      <c r="B37" s="17" t="s">
        <v>76</v>
      </c>
      <c r="C37" s="17" t="s">
        <v>81</v>
      </c>
      <c r="D37" s="23">
        <v>242001310260</v>
      </c>
      <c r="E37" s="4" t="s">
        <v>82</v>
      </c>
      <c r="F37" s="15">
        <v>72913.091421154895</v>
      </c>
    </row>
    <row r="38" spans="1:6" ht="21" x14ac:dyDescent="0.25">
      <c r="A38" s="5">
        <v>28</v>
      </c>
      <c r="B38" s="17" t="s">
        <v>76</v>
      </c>
      <c r="C38" s="17" t="s">
        <v>83</v>
      </c>
      <c r="D38" s="23">
        <v>242001310255</v>
      </c>
      <c r="E38" s="4" t="s">
        <v>84</v>
      </c>
      <c r="F38" s="15">
        <v>72913.091421154895</v>
      </c>
    </row>
    <row r="39" spans="1:6" ht="21" x14ac:dyDescent="0.25">
      <c r="A39" s="6">
        <v>29</v>
      </c>
      <c r="B39" s="17" t="s">
        <v>63</v>
      </c>
      <c r="C39" s="17" t="s">
        <v>85</v>
      </c>
      <c r="D39" s="23">
        <v>242001308535</v>
      </c>
      <c r="E39" s="4" t="s">
        <v>86</v>
      </c>
      <c r="F39" s="15">
        <v>36149.8515625</v>
      </c>
    </row>
    <row r="40" spans="1:6" ht="21" x14ac:dyDescent="0.25">
      <c r="A40" s="6">
        <v>30</v>
      </c>
      <c r="B40" s="17" t="s">
        <v>87</v>
      </c>
      <c r="C40" s="17" t="s">
        <v>88</v>
      </c>
      <c r="D40" s="23">
        <v>241310400010</v>
      </c>
      <c r="E40" s="4" t="s">
        <v>89</v>
      </c>
      <c r="F40" s="15">
        <v>46327</v>
      </c>
    </row>
    <row r="41" spans="1:6" ht="21" x14ac:dyDescent="0.25">
      <c r="A41" s="5">
        <v>31</v>
      </c>
      <c r="B41" s="17" t="s">
        <v>13</v>
      </c>
      <c r="C41" s="17" t="s">
        <v>90</v>
      </c>
      <c r="D41" s="23">
        <v>242001303189</v>
      </c>
      <c r="E41" s="4" t="s">
        <v>91</v>
      </c>
      <c r="F41" s="15">
        <v>62831</v>
      </c>
    </row>
    <row r="42" spans="1:6" ht="21" x14ac:dyDescent="0.25">
      <c r="A42" s="6">
        <v>32</v>
      </c>
      <c r="B42" s="17" t="s">
        <v>13</v>
      </c>
      <c r="C42" s="17" t="s">
        <v>92</v>
      </c>
      <c r="D42" s="23">
        <v>242001303198</v>
      </c>
      <c r="E42" s="4" t="s">
        <v>93</v>
      </c>
      <c r="F42" s="15">
        <v>48257.63671875</v>
      </c>
    </row>
    <row r="43" spans="1:6" x14ac:dyDescent="0.25">
      <c r="A43" s="6">
        <v>33</v>
      </c>
      <c r="B43" s="17" t="s">
        <v>13</v>
      </c>
      <c r="C43" s="17" t="s">
        <v>94</v>
      </c>
      <c r="D43" s="23">
        <v>242001303191</v>
      </c>
      <c r="E43" s="4" t="s">
        <v>95</v>
      </c>
      <c r="F43" s="15">
        <v>48257.63671875</v>
      </c>
    </row>
    <row r="44" spans="1:6" x14ac:dyDescent="0.25">
      <c r="A44" s="5">
        <v>34</v>
      </c>
      <c r="B44" s="17" t="s">
        <v>52</v>
      </c>
      <c r="C44" s="17" t="s">
        <v>96</v>
      </c>
      <c r="D44" s="23">
        <v>242001308293</v>
      </c>
      <c r="E44" s="4" t="s">
        <v>97</v>
      </c>
      <c r="F44" s="15">
        <v>44667.765625</v>
      </c>
    </row>
    <row r="45" spans="1:6" ht="31.5" x14ac:dyDescent="0.25">
      <c r="A45" s="6">
        <v>35</v>
      </c>
      <c r="B45" s="17" t="s">
        <v>98</v>
      </c>
      <c r="C45" s="17" t="s">
        <v>99</v>
      </c>
      <c r="D45" s="23">
        <v>242001312612</v>
      </c>
      <c r="E45" s="4" t="s">
        <v>100</v>
      </c>
      <c r="F45" s="15">
        <v>23615.373539907701</v>
      </c>
    </row>
    <row r="46" spans="1:6" ht="22.5" customHeight="1" x14ac:dyDescent="0.25">
      <c r="A46" s="6">
        <v>36</v>
      </c>
      <c r="B46" s="17" t="s">
        <v>13</v>
      </c>
      <c r="C46" s="17" t="s">
        <v>101</v>
      </c>
      <c r="D46" s="23">
        <v>242001303187</v>
      </c>
      <c r="E46" s="4" t="s">
        <v>102</v>
      </c>
      <c r="F46" s="15">
        <v>45527.73828125</v>
      </c>
    </row>
    <row r="47" spans="1:6" ht="26.25" customHeight="1" x14ac:dyDescent="0.25">
      <c r="A47" s="5">
        <v>37</v>
      </c>
      <c r="B47" s="17" t="s">
        <v>103</v>
      </c>
      <c r="C47" s="17" t="s">
        <v>104</v>
      </c>
      <c r="D47" s="23">
        <v>242001312646</v>
      </c>
      <c r="E47" s="4" t="s">
        <v>105</v>
      </c>
      <c r="F47" s="15">
        <v>34315.813980458101</v>
      </c>
    </row>
    <row r="48" spans="1:6" ht="21" x14ac:dyDescent="0.25">
      <c r="A48" s="6">
        <v>38</v>
      </c>
      <c r="B48" s="17" t="s">
        <v>103</v>
      </c>
      <c r="C48" s="17" t="s">
        <v>106</v>
      </c>
      <c r="D48" s="23">
        <v>242001312645</v>
      </c>
      <c r="E48" s="4" t="s">
        <v>107</v>
      </c>
      <c r="F48" s="15">
        <v>34315.813980458101</v>
      </c>
    </row>
    <row r="49" spans="1:6" ht="21" x14ac:dyDescent="0.25">
      <c r="A49" s="6">
        <v>39</v>
      </c>
      <c r="B49" s="17" t="s">
        <v>76</v>
      </c>
      <c r="C49" s="17" t="s">
        <v>108</v>
      </c>
      <c r="D49" s="23">
        <v>242001310257</v>
      </c>
      <c r="E49" s="4" t="s">
        <v>109</v>
      </c>
      <c r="F49" s="15">
        <v>72913.091421154895</v>
      </c>
    </row>
    <row r="50" spans="1:6" x14ac:dyDescent="0.25">
      <c r="A50" s="5">
        <v>40</v>
      </c>
      <c r="B50" s="17" t="s">
        <v>66</v>
      </c>
      <c r="C50" s="17" t="s">
        <v>110</v>
      </c>
      <c r="D50" s="23">
        <v>242001312563</v>
      </c>
      <c r="E50" s="4" t="s">
        <v>111</v>
      </c>
      <c r="F50" s="15">
        <v>15415.328033633999</v>
      </c>
    </row>
    <row r="51" spans="1:6" ht="21" x14ac:dyDescent="0.25">
      <c r="A51" s="6">
        <v>41</v>
      </c>
      <c r="B51" s="17" t="s">
        <v>13</v>
      </c>
      <c r="C51" s="17" t="s">
        <v>112</v>
      </c>
      <c r="D51" s="23">
        <v>242001303197</v>
      </c>
      <c r="E51" s="4" t="s">
        <v>113</v>
      </c>
      <c r="F51" s="15">
        <v>46655.515625</v>
      </c>
    </row>
    <row r="52" spans="1:6" x14ac:dyDescent="0.25">
      <c r="A52" s="6">
        <v>42</v>
      </c>
      <c r="B52" s="17" t="s">
        <v>13</v>
      </c>
      <c r="C52" s="17" t="s">
        <v>114</v>
      </c>
      <c r="D52" s="23">
        <v>242001303193</v>
      </c>
      <c r="E52" s="4" t="s">
        <v>115</v>
      </c>
      <c r="F52" s="15">
        <v>46655.515625</v>
      </c>
    </row>
    <row r="53" spans="1:6" x14ac:dyDescent="0.25">
      <c r="A53" s="5">
        <v>43</v>
      </c>
      <c r="B53" s="17" t="s">
        <v>13</v>
      </c>
      <c r="C53" s="17" t="s">
        <v>116</v>
      </c>
      <c r="D53" s="23">
        <v>242001303190</v>
      </c>
      <c r="E53" s="4" t="s">
        <v>117</v>
      </c>
      <c r="F53" s="15">
        <v>62831</v>
      </c>
    </row>
    <row r="54" spans="1:6" ht="21" x14ac:dyDescent="0.25">
      <c r="A54" s="6">
        <v>44</v>
      </c>
      <c r="B54" s="17" t="s">
        <v>40</v>
      </c>
      <c r="C54" s="17" t="s">
        <v>118</v>
      </c>
      <c r="D54" s="23">
        <v>242001306922</v>
      </c>
      <c r="E54" s="4" t="s">
        <v>119</v>
      </c>
      <c r="F54" s="15">
        <v>59047.546875</v>
      </c>
    </row>
    <row r="55" spans="1:6" x14ac:dyDescent="0.25">
      <c r="A55" s="6">
        <v>45</v>
      </c>
      <c r="B55" s="17" t="s">
        <v>52</v>
      </c>
      <c r="C55" s="17" t="s">
        <v>120</v>
      </c>
      <c r="D55" s="23">
        <v>242001308298</v>
      </c>
      <c r="E55" s="4" t="s">
        <v>121</v>
      </c>
      <c r="F55" s="15">
        <v>63123</v>
      </c>
    </row>
    <row r="56" spans="1:6" ht="21" x14ac:dyDescent="0.25">
      <c r="A56" s="5">
        <v>46</v>
      </c>
      <c r="B56" s="17" t="s">
        <v>52</v>
      </c>
      <c r="C56" s="17" t="s">
        <v>122</v>
      </c>
      <c r="D56" s="23">
        <v>242001308299</v>
      </c>
      <c r="E56" s="4" t="s">
        <v>123</v>
      </c>
      <c r="F56" s="15">
        <v>63123</v>
      </c>
    </row>
    <row r="57" spans="1:6" ht="21" x14ac:dyDescent="0.25">
      <c r="A57" s="6">
        <v>47</v>
      </c>
      <c r="B57" s="17" t="s">
        <v>103</v>
      </c>
      <c r="C57" s="17" t="s">
        <v>124</v>
      </c>
      <c r="D57" s="23">
        <v>242001312648</v>
      </c>
      <c r="E57" s="4" t="s">
        <v>125</v>
      </c>
      <c r="F57" s="15">
        <v>39714.12890625</v>
      </c>
    </row>
    <row r="58" spans="1:6" ht="21" x14ac:dyDescent="0.25">
      <c r="A58" s="6">
        <v>48</v>
      </c>
      <c r="B58" s="17" t="s">
        <v>12</v>
      </c>
      <c r="C58" s="17" t="s">
        <v>126</v>
      </c>
      <c r="D58" s="23">
        <v>242001311116</v>
      </c>
      <c r="E58" s="4" t="s">
        <v>127</v>
      </c>
      <c r="F58" s="15">
        <v>63460.149799791201</v>
      </c>
    </row>
    <row r="59" spans="1:6" ht="21" x14ac:dyDescent="0.25">
      <c r="A59" s="5">
        <v>49</v>
      </c>
      <c r="B59" s="17" t="s">
        <v>128</v>
      </c>
      <c r="C59" s="17" t="s">
        <v>129</v>
      </c>
      <c r="D59" s="23">
        <v>242001310876</v>
      </c>
      <c r="E59" s="4" t="s">
        <v>130</v>
      </c>
      <c r="F59" s="15">
        <v>63561.12109375</v>
      </c>
    </row>
    <row r="60" spans="1:6" x14ac:dyDescent="0.25">
      <c r="A60" s="6">
        <v>50</v>
      </c>
      <c r="B60" s="17" t="s">
        <v>131</v>
      </c>
      <c r="C60" s="17" t="s">
        <v>132</v>
      </c>
      <c r="D60" s="23">
        <v>242001306427</v>
      </c>
      <c r="E60" s="4" t="s">
        <v>133</v>
      </c>
      <c r="F60" s="15">
        <v>71617</v>
      </c>
    </row>
    <row r="61" spans="1:6" x14ac:dyDescent="0.25">
      <c r="A61" s="6">
        <v>51</v>
      </c>
      <c r="B61" s="17" t="s">
        <v>13</v>
      </c>
      <c r="C61" s="17" t="s">
        <v>134</v>
      </c>
      <c r="D61" s="23">
        <v>242001303188</v>
      </c>
      <c r="E61" s="4" t="s">
        <v>135</v>
      </c>
      <c r="F61" s="15">
        <v>43984.609375</v>
      </c>
    </row>
    <row r="62" spans="1:6" ht="21" x14ac:dyDescent="0.25">
      <c r="A62" s="5">
        <v>52</v>
      </c>
      <c r="B62" s="17" t="s">
        <v>13</v>
      </c>
      <c r="C62" s="17" t="s">
        <v>136</v>
      </c>
      <c r="D62" s="23">
        <v>242001303192</v>
      </c>
      <c r="E62" s="4" t="s">
        <v>137</v>
      </c>
      <c r="F62" s="15">
        <v>48292.3515625</v>
      </c>
    </row>
    <row r="63" spans="1:6" ht="21" x14ac:dyDescent="0.25">
      <c r="A63" s="6">
        <v>53</v>
      </c>
      <c r="B63" s="17" t="s">
        <v>13</v>
      </c>
      <c r="C63" s="17" t="s">
        <v>138</v>
      </c>
      <c r="D63" s="23">
        <v>242001303199</v>
      </c>
      <c r="E63" s="4" t="s">
        <v>139</v>
      </c>
      <c r="F63" s="15">
        <v>48292.3515625</v>
      </c>
    </row>
    <row r="64" spans="1:6" ht="21" x14ac:dyDescent="0.25">
      <c r="A64" s="6">
        <v>54</v>
      </c>
      <c r="B64" s="17" t="s">
        <v>131</v>
      </c>
      <c r="C64" s="17" t="s">
        <v>140</v>
      </c>
      <c r="D64" s="23">
        <v>242001306428</v>
      </c>
      <c r="E64" s="4" t="s">
        <v>141</v>
      </c>
      <c r="F64" s="15">
        <v>97436</v>
      </c>
    </row>
    <row r="65" spans="1:6" ht="21" x14ac:dyDescent="0.25">
      <c r="A65" s="5">
        <v>55</v>
      </c>
      <c r="B65" s="17" t="s">
        <v>142</v>
      </c>
      <c r="C65" s="17" t="s">
        <v>143</v>
      </c>
      <c r="D65" s="23">
        <v>242001312675</v>
      </c>
      <c r="E65" s="4" t="s">
        <v>144</v>
      </c>
      <c r="F65" s="15">
        <v>36988</v>
      </c>
    </row>
    <row r="66" spans="1:6" ht="21" x14ac:dyDescent="0.25">
      <c r="A66" s="6">
        <v>56</v>
      </c>
      <c r="B66" s="17" t="s">
        <v>145</v>
      </c>
      <c r="C66" s="17" t="s">
        <v>146</v>
      </c>
      <c r="D66" s="23">
        <v>242001312641</v>
      </c>
      <c r="E66" s="4" t="s">
        <v>147</v>
      </c>
      <c r="F66" s="15">
        <v>45508.380505461799</v>
      </c>
    </row>
    <row r="67" spans="1:6" ht="21" x14ac:dyDescent="0.25">
      <c r="A67" s="6">
        <v>57</v>
      </c>
      <c r="B67" s="17" t="s">
        <v>103</v>
      </c>
      <c r="C67" s="17" t="s">
        <v>148</v>
      </c>
      <c r="D67" s="23">
        <v>242001312647</v>
      </c>
      <c r="E67" s="4" t="s">
        <v>149</v>
      </c>
      <c r="F67" s="15">
        <v>37468.581593752999</v>
      </c>
    </row>
    <row r="68" spans="1:6" ht="21" x14ac:dyDescent="0.25">
      <c r="A68" s="5">
        <v>58</v>
      </c>
      <c r="B68" s="17" t="s">
        <v>150</v>
      </c>
      <c r="C68" s="17" t="s">
        <v>151</v>
      </c>
      <c r="D68" s="23">
        <v>242001312617</v>
      </c>
      <c r="E68" s="4" t="s">
        <v>152</v>
      </c>
      <c r="F68" s="15">
        <v>33113.765625</v>
      </c>
    </row>
    <row r="69" spans="1:6" x14ac:dyDescent="0.25">
      <c r="A69" s="6">
        <v>59</v>
      </c>
      <c r="B69" s="17" t="s">
        <v>13</v>
      </c>
      <c r="C69" s="17" t="s">
        <v>153</v>
      </c>
      <c r="D69" s="23">
        <v>242001303195</v>
      </c>
      <c r="E69" s="4" t="s">
        <v>154</v>
      </c>
      <c r="F69" s="15">
        <v>62831</v>
      </c>
    </row>
    <row r="70" spans="1:6" ht="21" x14ac:dyDescent="0.25">
      <c r="A70" s="6">
        <v>60</v>
      </c>
      <c r="B70" s="17" t="s">
        <v>13</v>
      </c>
      <c r="C70" s="17" t="s">
        <v>155</v>
      </c>
      <c r="D70" s="23">
        <v>242001303196</v>
      </c>
      <c r="E70" s="4" t="s">
        <v>156</v>
      </c>
      <c r="F70" s="15">
        <v>58854</v>
      </c>
    </row>
    <row r="71" spans="1:6" ht="21" x14ac:dyDescent="0.25">
      <c r="A71" s="5">
        <v>61</v>
      </c>
      <c r="B71" s="17" t="s">
        <v>103</v>
      </c>
      <c r="C71" s="17" t="s">
        <v>157</v>
      </c>
      <c r="D71" s="23">
        <v>242001312644</v>
      </c>
      <c r="E71" s="4" t="s">
        <v>158</v>
      </c>
      <c r="F71" s="15">
        <v>42248.1015625</v>
      </c>
    </row>
    <row r="72" spans="1:6" ht="21" x14ac:dyDescent="0.25">
      <c r="A72" s="6">
        <v>62</v>
      </c>
      <c r="B72" s="17" t="s">
        <v>159</v>
      </c>
      <c r="C72" s="17" t="s">
        <v>160</v>
      </c>
      <c r="D72" s="23">
        <v>241311100348</v>
      </c>
      <c r="E72" s="4" t="s">
        <v>161</v>
      </c>
      <c r="F72" s="15">
        <v>156650</v>
      </c>
    </row>
    <row r="73" spans="1:6" x14ac:dyDescent="0.25">
      <c r="A73" s="6">
        <v>63</v>
      </c>
      <c r="B73" s="17" t="s">
        <v>52</v>
      </c>
      <c r="C73" s="17" t="s">
        <v>162</v>
      </c>
      <c r="D73" s="23">
        <v>242001308300</v>
      </c>
      <c r="E73" s="4" t="s">
        <v>163</v>
      </c>
      <c r="F73" s="15">
        <v>71977</v>
      </c>
    </row>
    <row r="74" spans="1:6" ht="21" x14ac:dyDescent="0.25">
      <c r="A74" s="5">
        <v>64</v>
      </c>
      <c r="B74" s="17" t="s">
        <v>52</v>
      </c>
      <c r="C74" s="17" t="s">
        <v>164</v>
      </c>
      <c r="D74" s="23">
        <v>242001308301</v>
      </c>
      <c r="E74" s="4" t="s">
        <v>165</v>
      </c>
      <c r="F74" s="15">
        <v>30355.813901895101</v>
      </c>
    </row>
    <row r="75" spans="1:6" ht="21" x14ac:dyDescent="0.25">
      <c r="A75" s="6">
        <v>65</v>
      </c>
      <c r="B75" s="17" t="s">
        <v>166</v>
      </c>
      <c r="C75" s="17" t="s">
        <v>167</v>
      </c>
      <c r="D75" s="23">
        <v>242001312615</v>
      </c>
      <c r="E75" s="4" t="s">
        <v>168</v>
      </c>
      <c r="F75" s="15">
        <v>29790</v>
      </c>
    </row>
    <row r="76" spans="1:6" ht="21" x14ac:dyDescent="0.25">
      <c r="A76" s="6">
        <v>66</v>
      </c>
      <c r="B76" s="17" t="s">
        <v>145</v>
      </c>
      <c r="C76" s="17" t="s">
        <v>169</v>
      </c>
      <c r="D76" s="23">
        <v>242001312637</v>
      </c>
      <c r="E76" s="4" t="s">
        <v>170</v>
      </c>
      <c r="F76" s="15">
        <v>55464.912051698397</v>
      </c>
    </row>
    <row r="77" spans="1:6" ht="21" x14ac:dyDescent="0.25">
      <c r="A77" s="5">
        <v>67</v>
      </c>
      <c r="B77" s="17" t="s">
        <v>171</v>
      </c>
      <c r="C77" s="17" t="s">
        <v>172</v>
      </c>
      <c r="D77" s="23">
        <v>242001305265</v>
      </c>
      <c r="E77" s="4" t="s">
        <v>173</v>
      </c>
      <c r="F77" s="15">
        <v>63951</v>
      </c>
    </row>
    <row r="78" spans="1:6" ht="21" x14ac:dyDescent="0.25">
      <c r="A78" s="6">
        <v>68</v>
      </c>
      <c r="B78" s="17" t="s">
        <v>145</v>
      </c>
      <c r="C78" s="17" t="s">
        <v>174</v>
      </c>
      <c r="D78" s="23">
        <v>242001312636</v>
      </c>
      <c r="E78" s="4" t="s">
        <v>175</v>
      </c>
      <c r="F78" s="15">
        <v>59916.238351224099</v>
      </c>
    </row>
    <row r="79" spans="1:6" ht="21" x14ac:dyDescent="0.25">
      <c r="A79" s="6">
        <v>69</v>
      </c>
      <c r="B79" s="17" t="s">
        <v>145</v>
      </c>
      <c r="C79" s="17" t="s">
        <v>176</v>
      </c>
      <c r="D79" s="23">
        <v>242001312635</v>
      </c>
      <c r="E79" s="4" t="s">
        <v>177</v>
      </c>
      <c r="F79" s="15">
        <v>59916.238351224099</v>
      </c>
    </row>
    <row r="80" spans="1:6" ht="21" x14ac:dyDescent="0.25">
      <c r="A80" s="5">
        <v>70</v>
      </c>
      <c r="B80" s="6" t="s">
        <v>145</v>
      </c>
      <c r="C80" s="17" t="s">
        <v>178</v>
      </c>
      <c r="D80" s="23">
        <v>242001312640</v>
      </c>
      <c r="E80" s="4" t="s">
        <v>179</v>
      </c>
      <c r="F80" s="15">
        <v>55738.805331274998</v>
      </c>
    </row>
    <row r="81" spans="1:9" ht="21" x14ac:dyDescent="0.25">
      <c r="A81" s="6">
        <v>71</v>
      </c>
      <c r="B81" s="6" t="s">
        <v>145</v>
      </c>
      <c r="C81" s="17" t="s">
        <v>180</v>
      </c>
      <c r="D81" s="23">
        <v>242001312639</v>
      </c>
      <c r="E81" s="4" t="s">
        <v>181</v>
      </c>
      <c r="F81" s="15">
        <v>55738.805331274998</v>
      </c>
    </row>
    <row r="82" spans="1:9" ht="21" x14ac:dyDescent="0.25">
      <c r="A82" s="6">
        <v>72</v>
      </c>
      <c r="B82" s="6" t="s">
        <v>182</v>
      </c>
      <c r="C82" s="17" t="s">
        <v>183</v>
      </c>
      <c r="D82" s="23">
        <v>242001312676</v>
      </c>
      <c r="E82" s="4" t="s">
        <v>184</v>
      </c>
      <c r="F82" s="15">
        <v>43202.45703125</v>
      </c>
    </row>
    <row r="83" spans="1:9" ht="31.5" x14ac:dyDescent="0.25">
      <c r="A83" s="5">
        <v>73</v>
      </c>
      <c r="B83" s="6" t="s">
        <v>76</v>
      </c>
      <c r="C83" s="17" t="s">
        <v>185</v>
      </c>
      <c r="D83" s="23">
        <v>242001310259</v>
      </c>
      <c r="E83" s="4" t="s">
        <v>186</v>
      </c>
      <c r="F83" s="15">
        <v>64764.20703125</v>
      </c>
      <c r="I83" s="14"/>
    </row>
    <row r="84" spans="1:9" ht="21" x14ac:dyDescent="0.25">
      <c r="A84" s="6">
        <v>74</v>
      </c>
      <c r="B84" s="6" t="s">
        <v>63</v>
      </c>
      <c r="C84" s="17" t="s">
        <v>187</v>
      </c>
      <c r="D84" s="23">
        <v>242001308537</v>
      </c>
      <c r="E84" s="4" t="s">
        <v>188</v>
      </c>
      <c r="F84" s="15">
        <v>34855.203125</v>
      </c>
      <c r="I84" s="14"/>
    </row>
    <row r="85" spans="1:9" ht="21" x14ac:dyDescent="0.25">
      <c r="A85" s="6">
        <v>75</v>
      </c>
      <c r="B85" s="6" t="s">
        <v>189</v>
      </c>
      <c r="C85" s="17" t="s">
        <v>190</v>
      </c>
      <c r="D85" s="23">
        <v>242001312605</v>
      </c>
      <c r="E85" s="4" t="s">
        <v>191</v>
      </c>
      <c r="F85" s="15">
        <v>35874</v>
      </c>
    </row>
    <row r="86" spans="1:9" ht="21" x14ac:dyDescent="0.25">
      <c r="A86" s="5">
        <v>76</v>
      </c>
      <c r="B86" s="6" t="s">
        <v>52</v>
      </c>
      <c r="C86" s="17" t="s">
        <v>192</v>
      </c>
      <c r="D86" s="23">
        <v>242001308294</v>
      </c>
      <c r="E86" s="4" t="s">
        <v>193</v>
      </c>
      <c r="F86" s="15">
        <v>71977</v>
      </c>
    </row>
    <row r="87" spans="1:9" ht="21" x14ac:dyDescent="0.25">
      <c r="A87" s="6">
        <v>77</v>
      </c>
      <c r="B87" s="6" t="s">
        <v>145</v>
      </c>
      <c r="C87" s="17" t="s">
        <v>194</v>
      </c>
      <c r="D87" s="23">
        <v>242001312642</v>
      </c>
      <c r="E87" s="4" t="s">
        <v>195</v>
      </c>
      <c r="F87" s="15">
        <v>45508.380505461799</v>
      </c>
    </row>
    <row r="88" spans="1:9" ht="21" x14ac:dyDescent="0.25">
      <c r="A88" s="6">
        <v>78</v>
      </c>
      <c r="B88" s="6" t="s">
        <v>40</v>
      </c>
      <c r="C88" s="17" t="s">
        <v>196</v>
      </c>
      <c r="D88" s="23">
        <v>242001306928</v>
      </c>
      <c r="E88" s="4" t="s">
        <v>197</v>
      </c>
      <c r="F88" s="15">
        <v>59047.546875</v>
      </c>
    </row>
    <row r="89" spans="1:9" x14ac:dyDescent="0.25">
      <c r="A89" s="5">
        <v>79</v>
      </c>
      <c r="B89" s="6" t="s">
        <v>131</v>
      </c>
      <c r="C89" s="17" t="s">
        <v>198</v>
      </c>
      <c r="D89" s="23">
        <v>242001306424</v>
      </c>
      <c r="E89" s="4" t="s">
        <v>199</v>
      </c>
      <c r="F89" s="15">
        <v>63987</v>
      </c>
    </row>
    <row r="90" spans="1:9" ht="21" x14ac:dyDescent="0.25">
      <c r="A90" s="6">
        <v>80</v>
      </c>
      <c r="B90" s="6" t="s">
        <v>55</v>
      </c>
      <c r="C90" s="17" t="s">
        <v>200</v>
      </c>
      <c r="D90" s="23">
        <v>242001310809</v>
      </c>
      <c r="E90" s="4" t="s">
        <v>201</v>
      </c>
      <c r="F90" s="15">
        <v>188776.53125</v>
      </c>
    </row>
    <row r="91" spans="1:9" ht="21" x14ac:dyDescent="0.25">
      <c r="A91" s="6">
        <v>81</v>
      </c>
      <c r="B91" s="6" t="s">
        <v>145</v>
      </c>
      <c r="C91" s="17" t="s">
        <v>202</v>
      </c>
      <c r="D91" s="23">
        <v>242001312638</v>
      </c>
      <c r="E91" s="4" t="s">
        <v>203</v>
      </c>
      <c r="F91" s="15">
        <v>55464.912051698397</v>
      </c>
    </row>
    <row r="92" spans="1:9" ht="21" x14ac:dyDescent="0.25">
      <c r="A92" s="5">
        <v>82</v>
      </c>
      <c r="B92" s="6" t="s">
        <v>131</v>
      </c>
      <c r="C92" s="17" t="s">
        <v>204</v>
      </c>
      <c r="D92" s="23">
        <v>242001306429</v>
      </c>
      <c r="E92" s="4" t="s">
        <v>205</v>
      </c>
      <c r="F92" s="15">
        <v>195693.734375</v>
      </c>
    </row>
    <row r="93" spans="1:9" x14ac:dyDescent="0.25">
      <c r="A93" s="6">
        <v>83</v>
      </c>
      <c r="B93" s="6" t="s">
        <v>206</v>
      </c>
      <c r="C93" s="17" t="s">
        <v>207</v>
      </c>
      <c r="D93" s="23">
        <v>242001305968</v>
      </c>
      <c r="E93" s="4" t="s">
        <v>208</v>
      </c>
      <c r="F93" s="15">
        <v>46635.765625</v>
      </c>
    </row>
    <row r="94" spans="1:9" ht="21" x14ac:dyDescent="0.25">
      <c r="A94" s="6">
        <v>84</v>
      </c>
      <c r="B94" s="6" t="s">
        <v>206</v>
      </c>
      <c r="C94" s="17" t="s">
        <v>209</v>
      </c>
      <c r="D94" s="23">
        <v>242001305969</v>
      </c>
      <c r="E94" s="4" t="s">
        <v>210</v>
      </c>
      <c r="F94" s="15">
        <v>46635.765625</v>
      </c>
    </row>
    <row r="95" spans="1:9" ht="21" x14ac:dyDescent="0.25">
      <c r="A95" s="5">
        <v>85</v>
      </c>
      <c r="B95" s="6" t="s">
        <v>25</v>
      </c>
      <c r="C95" s="17" t="s">
        <v>211</v>
      </c>
      <c r="D95" s="23">
        <v>242001308553</v>
      </c>
      <c r="E95" s="4" t="s">
        <v>212</v>
      </c>
      <c r="F95" s="15">
        <v>42391</v>
      </c>
    </row>
    <row r="96" spans="1:9" ht="21" x14ac:dyDescent="0.25">
      <c r="A96" s="6">
        <v>86</v>
      </c>
      <c r="B96" s="6" t="s">
        <v>128</v>
      </c>
      <c r="C96" s="17" t="s">
        <v>213</v>
      </c>
      <c r="D96" s="23">
        <v>242001310877</v>
      </c>
      <c r="E96" s="4" t="s">
        <v>214</v>
      </c>
      <c r="F96" s="15">
        <v>37803.239704009102</v>
      </c>
    </row>
    <row r="97" spans="1:6" ht="21" x14ac:dyDescent="0.25">
      <c r="A97" s="6">
        <v>87</v>
      </c>
      <c r="B97" s="6" t="s">
        <v>76</v>
      </c>
      <c r="C97" s="17" t="s">
        <v>215</v>
      </c>
      <c r="D97" s="23">
        <v>242001310258</v>
      </c>
      <c r="E97" s="4" t="s">
        <v>216</v>
      </c>
      <c r="F97" s="15">
        <v>62569.0703125</v>
      </c>
    </row>
    <row r="98" spans="1:6" ht="21" x14ac:dyDescent="0.25">
      <c r="A98" s="5">
        <v>88</v>
      </c>
      <c r="B98" s="6" t="s">
        <v>217</v>
      </c>
      <c r="C98" s="17" t="s">
        <v>218</v>
      </c>
      <c r="D98" s="23">
        <v>242001312608</v>
      </c>
      <c r="E98" s="4" t="s">
        <v>219</v>
      </c>
      <c r="F98" s="15">
        <v>24198.598542920699</v>
      </c>
    </row>
    <row r="99" spans="1:6" x14ac:dyDescent="0.25">
      <c r="A99" s="6">
        <v>89</v>
      </c>
      <c r="B99" s="6" t="s">
        <v>131</v>
      </c>
      <c r="C99" s="17" t="s">
        <v>220</v>
      </c>
      <c r="D99" s="23">
        <v>242001306423</v>
      </c>
      <c r="E99" s="4" t="s">
        <v>221</v>
      </c>
      <c r="F99" s="15">
        <v>63987</v>
      </c>
    </row>
    <row r="100" spans="1:6" ht="21" x14ac:dyDescent="0.25">
      <c r="A100" s="6">
        <v>90</v>
      </c>
      <c r="B100" s="6" t="s">
        <v>76</v>
      </c>
      <c r="C100" s="17" t="s">
        <v>222</v>
      </c>
      <c r="D100" s="23">
        <v>242001310254</v>
      </c>
      <c r="E100" s="4" t="s">
        <v>223</v>
      </c>
      <c r="F100" s="15">
        <v>64935.0234375</v>
      </c>
    </row>
    <row r="101" spans="1:6" ht="21" x14ac:dyDescent="0.25">
      <c r="A101" s="5">
        <v>91</v>
      </c>
      <c r="B101" s="6" t="s">
        <v>224</v>
      </c>
      <c r="C101" s="17" t="s">
        <v>225</v>
      </c>
      <c r="D101" s="23">
        <v>241390203515</v>
      </c>
      <c r="E101" s="4" t="s">
        <v>226</v>
      </c>
      <c r="F101" s="15">
        <v>135873</v>
      </c>
    </row>
    <row r="102" spans="1:6" ht="21" x14ac:dyDescent="0.25">
      <c r="A102" s="6">
        <v>92</v>
      </c>
      <c r="B102" s="6" t="s">
        <v>52</v>
      </c>
      <c r="C102" s="17" t="s">
        <v>227</v>
      </c>
      <c r="D102" s="23">
        <v>242001308295</v>
      </c>
      <c r="E102" s="4" t="s">
        <v>228</v>
      </c>
      <c r="F102" s="15">
        <v>81251.216460379103</v>
      </c>
    </row>
    <row r="103" spans="1:6" ht="21" x14ac:dyDescent="0.25">
      <c r="A103" s="6">
        <v>93</v>
      </c>
      <c r="B103" s="6" t="s">
        <v>52</v>
      </c>
      <c r="C103" s="17" t="s">
        <v>229</v>
      </c>
      <c r="D103" s="23">
        <v>242001308290</v>
      </c>
      <c r="E103" s="4" t="s">
        <v>230</v>
      </c>
      <c r="F103" s="15">
        <v>41340.41015625</v>
      </c>
    </row>
    <row r="104" spans="1:6" ht="21" x14ac:dyDescent="0.25">
      <c r="A104" s="5">
        <v>94</v>
      </c>
      <c r="B104" s="6" t="s">
        <v>76</v>
      </c>
      <c r="C104" s="17" t="s">
        <v>231</v>
      </c>
      <c r="D104" s="23">
        <v>242001310256</v>
      </c>
      <c r="E104" s="4" t="s">
        <v>232</v>
      </c>
      <c r="F104" s="15">
        <v>62061.734375</v>
      </c>
    </row>
    <row r="105" spans="1:6" ht="21" x14ac:dyDescent="0.25">
      <c r="A105" s="6">
        <v>95</v>
      </c>
      <c r="B105" s="6" t="s">
        <v>233</v>
      </c>
      <c r="C105" s="17" t="s">
        <v>234</v>
      </c>
      <c r="D105" s="23">
        <v>242001305408</v>
      </c>
      <c r="E105" s="4" t="s">
        <v>235</v>
      </c>
      <c r="F105" s="15">
        <v>26242</v>
      </c>
    </row>
    <row r="106" spans="1:6" x14ac:dyDescent="0.25">
      <c r="A106" s="6">
        <v>96</v>
      </c>
      <c r="B106" s="6" t="s">
        <v>16</v>
      </c>
      <c r="C106" s="17" t="s">
        <v>236</v>
      </c>
      <c r="D106" s="23">
        <v>242001304971</v>
      </c>
      <c r="E106" s="4" t="s">
        <v>237</v>
      </c>
      <c r="F106" s="15">
        <v>32770</v>
      </c>
    </row>
    <row r="107" spans="1:6" ht="21" x14ac:dyDescent="0.25">
      <c r="A107" s="5">
        <v>97</v>
      </c>
      <c r="B107" s="6" t="s">
        <v>45</v>
      </c>
      <c r="C107" s="17" t="s">
        <v>238</v>
      </c>
      <c r="D107" s="23">
        <v>242001312613</v>
      </c>
      <c r="E107" s="4" t="s">
        <v>239</v>
      </c>
      <c r="F107" s="15">
        <v>46580.47265625</v>
      </c>
    </row>
    <row r="108" spans="1:6" ht="21" x14ac:dyDescent="0.25">
      <c r="A108" s="6">
        <v>98</v>
      </c>
      <c r="B108" s="6" t="s">
        <v>13</v>
      </c>
      <c r="C108" s="17" t="s">
        <v>240</v>
      </c>
      <c r="D108" s="23">
        <v>242001303200</v>
      </c>
      <c r="E108" s="4" t="s">
        <v>241</v>
      </c>
      <c r="F108" s="15">
        <v>45418.84765625</v>
      </c>
    </row>
    <row r="109" spans="1:6" ht="21" x14ac:dyDescent="0.25">
      <c r="A109" s="6">
        <v>99</v>
      </c>
      <c r="B109" s="6" t="s">
        <v>131</v>
      </c>
      <c r="C109" s="17" t="s">
        <v>242</v>
      </c>
      <c r="D109" s="23">
        <v>242001306425</v>
      </c>
      <c r="E109" s="4" t="s">
        <v>243</v>
      </c>
      <c r="F109" s="15">
        <v>63987</v>
      </c>
    </row>
    <row r="110" spans="1:6" ht="21" x14ac:dyDescent="0.25">
      <c r="A110" s="5">
        <v>100</v>
      </c>
      <c r="B110" s="6" t="s">
        <v>233</v>
      </c>
      <c r="C110" s="17" t="s">
        <v>244</v>
      </c>
      <c r="D110" s="23">
        <v>242001305410</v>
      </c>
      <c r="E110" s="4" t="s">
        <v>245</v>
      </c>
      <c r="F110" s="15">
        <v>14086</v>
      </c>
    </row>
    <row r="111" spans="1:6" x14ac:dyDescent="0.25">
      <c r="A111" s="6">
        <v>101</v>
      </c>
      <c r="B111" s="6" t="s">
        <v>246</v>
      </c>
      <c r="C111" s="17" t="s">
        <v>247</v>
      </c>
      <c r="D111" s="23">
        <v>242001312562</v>
      </c>
      <c r="E111" s="4" t="s">
        <v>248</v>
      </c>
      <c r="F111" s="15">
        <v>38896</v>
      </c>
    </row>
    <row r="112" spans="1:6" x14ac:dyDescent="0.25">
      <c r="A112" s="6">
        <v>102</v>
      </c>
      <c r="B112" s="6" t="s">
        <v>249</v>
      </c>
      <c r="C112" s="17" t="s">
        <v>250</v>
      </c>
      <c r="D112" s="23">
        <v>242001312610</v>
      </c>
      <c r="E112" s="4" t="s">
        <v>251</v>
      </c>
      <c r="F112" s="15">
        <v>6105.3887422387797</v>
      </c>
    </row>
    <row r="113" spans="1:6" ht="21" x14ac:dyDescent="0.25">
      <c r="A113" s="5">
        <v>103</v>
      </c>
      <c r="B113" s="6" t="s">
        <v>252</v>
      </c>
      <c r="C113" s="17" t="s">
        <v>253</v>
      </c>
      <c r="D113" s="23">
        <v>241390202718</v>
      </c>
      <c r="E113" s="4" t="s">
        <v>254</v>
      </c>
      <c r="F113" s="15">
        <v>3757.4432363327101</v>
      </c>
    </row>
    <row r="114" spans="1:6" ht="21" x14ac:dyDescent="0.25">
      <c r="A114" s="6">
        <v>104</v>
      </c>
      <c r="B114" s="6" t="s">
        <v>255</v>
      </c>
      <c r="C114" s="17" t="s">
        <v>256</v>
      </c>
      <c r="D114" s="23">
        <v>241390201121</v>
      </c>
      <c r="E114" s="4" t="s">
        <v>257</v>
      </c>
      <c r="F114" s="15">
        <v>4435.5755048765996</v>
      </c>
    </row>
    <row r="115" spans="1:6" ht="21" x14ac:dyDescent="0.25">
      <c r="A115" s="6">
        <v>105</v>
      </c>
      <c r="B115" s="6" t="s">
        <v>258</v>
      </c>
      <c r="C115" s="17" t="s">
        <v>259</v>
      </c>
      <c r="D115" s="23">
        <v>241390200717</v>
      </c>
      <c r="E115" s="4" t="s">
        <v>260</v>
      </c>
      <c r="F115" s="15">
        <v>5664.3768891536802</v>
      </c>
    </row>
    <row r="116" spans="1:6" ht="31.5" x14ac:dyDescent="0.25">
      <c r="A116" s="5">
        <v>106</v>
      </c>
      <c r="B116" s="6" t="s">
        <v>261</v>
      </c>
      <c r="C116" s="17" t="s">
        <v>262</v>
      </c>
      <c r="D116" s="23">
        <v>241390201187</v>
      </c>
      <c r="E116" s="4" t="s">
        <v>263</v>
      </c>
      <c r="F116" s="15">
        <v>4526.9451063090401</v>
      </c>
    </row>
    <row r="117" spans="1:6" ht="31.5" x14ac:dyDescent="0.25">
      <c r="A117" s="6">
        <v>107</v>
      </c>
      <c r="B117" s="6" t="s">
        <v>261</v>
      </c>
      <c r="C117" s="17" t="s">
        <v>264</v>
      </c>
      <c r="D117" s="23">
        <v>241390201180</v>
      </c>
      <c r="E117" s="4" t="s">
        <v>265</v>
      </c>
      <c r="F117" s="15">
        <v>4526.9451063090401</v>
      </c>
    </row>
    <row r="118" spans="1:6" ht="31.5" x14ac:dyDescent="0.25">
      <c r="A118" s="6">
        <v>108</v>
      </c>
      <c r="B118" s="6" t="s">
        <v>261</v>
      </c>
      <c r="C118" s="17" t="s">
        <v>266</v>
      </c>
      <c r="D118" s="23">
        <v>241390201179</v>
      </c>
      <c r="E118" s="4" t="s">
        <v>267</v>
      </c>
      <c r="F118" s="15">
        <v>4526.9451063090401</v>
      </c>
    </row>
    <row r="119" spans="1:6" ht="31.5" x14ac:dyDescent="0.25">
      <c r="A119" s="5">
        <v>109</v>
      </c>
      <c r="B119" s="6" t="s">
        <v>261</v>
      </c>
      <c r="C119" s="17" t="s">
        <v>268</v>
      </c>
      <c r="D119" s="23">
        <v>241390201181</v>
      </c>
      <c r="E119" s="4" t="s">
        <v>269</v>
      </c>
      <c r="F119" s="15">
        <v>4526.9451063090401</v>
      </c>
    </row>
    <row r="120" spans="1:6" ht="31.5" x14ac:dyDescent="0.25">
      <c r="A120" s="6">
        <v>110</v>
      </c>
      <c r="B120" s="6" t="s">
        <v>261</v>
      </c>
      <c r="C120" s="17" t="s">
        <v>270</v>
      </c>
      <c r="D120" s="23">
        <v>241390201183</v>
      </c>
      <c r="E120" s="4" t="s">
        <v>271</v>
      </c>
      <c r="F120" s="15">
        <v>4526.9451063090401</v>
      </c>
    </row>
    <row r="121" spans="1:6" ht="31.5" x14ac:dyDescent="0.25">
      <c r="A121" s="6">
        <v>111</v>
      </c>
      <c r="B121" s="6" t="s">
        <v>261</v>
      </c>
      <c r="C121" s="17" t="s">
        <v>272</v>
      </c>
      <c r="D121" s="23">
        <v>241390201184</v>
      </c>
      <c r="E121" s="4" t="s">
        <v>273</v>
      </c>
      <c r="F121" s="15">
        <v>4526.9451063090401</v>
      </c>
    </row>
    <row r="122" spans="1:6" x14ac:dyDescent="0.25">
      <c r="A122" s="5">
        <v>112</v>
      </c>
      <c r="B122" s="6" t="s">
        <v>274</v>
      </c>
      <c r="C122" s="17" t="s">
        <v>275</v>
      </c>
      <c r="D122" s="23">
        <v>241311100352</v>
      </c>
      <c r="E122" s="4" t="s">
        <v>276</v>
      </c>
      <c r="F122" s="15">
        <v>42664.266337024703</v>
      </c>
    </row>
    <row r="123" spans="1:6" x14ac:dyDescent="0.25">
      <c r="A123" s="6">
        <v>113</v>
      </c>
      <c r="B123" s="6" t="s">
        <v>277</v>
      </c>
      <c r="C123" s="17" t="s">
        <v>278</v>
      </c>
      <c r="D123" s="23">
        <v>241310100141</v>
      </c>
      <c r="E123" s="4" t="s">
        <v>279</v>
      </c>
      <c r="F123" s="15">
        <v>16859.632386012701</v>
      </c>
    </row>
    <row r="124" spans="1:6" x14ac:dyDescent="0.25">
      <c r="A124" s="6">
        <v>114</v>
      </c>
      <c r="B124" s="6" t="s">
        <v>280</v>
      </c>
      <c r="C124" s="17" t="s">
        <v>281</v>
      </c>
      <c r="D124" s="23">
        <v>241390203511</v>
      </c>
      <c r="E124" s="4" t="s">
        <v>282</v>
      </c>
      <c r="F124" s="15">
        <v>16387.461523571201</v>
      </c>
    </row>
    <row r="125" spans="1:6" ht="21" x14ac:dyDescent="0.25">
      <c r="A125" s="5">
        <v>115</v>
      </c>
      <c r="B125" s="6" t="s">
        <v>283</v>
      </c>
      <c r="C125" s="17" t="s">
        <v>284</v>
      </c>
      <c r="D125" s="23">
        <v>241390203523</v>
      </c>
      <c r="E125" s="4" t="s">
        <v>285</v>
      </c>
      <c r="F125" s="15">
        <v>4650.8237070585001</v>
      </c>
    </row>
    <row r="126" spans="1:6" ht="21" x14ac:dyDescent="0.25">
      <c r="A126" s="6">
        <v>116</v>
      </c>
      <c r="B126" s="6" t="s">
        <v>286</v>
      </c>
      <c r="C126" s="17" t="s">
        <v>287</v>
      </c>
      <c r="D126" s="23">
        <v>241390203513</v>
      </c>
      <c r="E126" s="4" t="s">
        <v>288</v>
      </c>
      <c r="F126" s="15">
        <v>17515.0413869277</v>
      </c>
    </row>
    <row r="127" spans="1:6" x14ac:dyDescent="0.25">
      <c r="A127" s="6">
        <v>117</v>
      </c>
      <c r="B127" s="6" t="s">
        <v>289</v>
      </c>
      <c r="C127" s="17" t="s">
        <v>290</v>
      </c>
      <c r="D127" s="23">
        <v>242001312651</v>
      </c>
      <c r="E127" s="4" t="s">
        <v>291</v>
      </c>
      <c r="F127" s="15">
        <v>25892</v>
      </c>
    </row>
    <row r="128" spans="1:6" x14ac:dyDescent="0.25">
      <c r="A128" s="5">
        <v>118</v>
      </c>
      <c r="B128" s="6" t="s">
        <v>292</v>
      </c>
      <c r="C128" s="17" t="s">
        <v>293</v>
      </c>
      <c r="D128" s="23">
        <v>242001308491</v>
      </c>
      <c r="E128" s="4" t="s">
        <v>294</v>
      </c>
      <c r="F128" s="15">
        <v>7627.0110152678599</v>
      </c>
    </row>
    <row r="129" spans="1:6" ht="21" x14ac:dyDescent="0.25">
      <c r="A129" s="6">
        <v>119</v>
      </c>
      <c r="B129" s="6" t="s">
        <v>295</v>
      </c>
      <c r="C129" s="17" t="s">
        <v>296</v>
      </c>
      <c r="D129" s="23">
        <v>241390203514</v>
      </c>
      <c r="E129" s="4" t="s">
        <v>297</v>
      </c>
      <c r="F129" s="15">
        <v>16387.461523570801</v>
      </c>
    </row>
    <row r="130" spans="1:6" ht="21" x14ac:dyDescent="0.25">
      <c r="A130" s="6">
        <v>120</v>
      </c>
      <c r="B130" s="6" t="s">
        <v>298</v>
      </c>
      <c r="C130" s="17" t="s">
        <v>299</v>
      </c>
      <c r="D130" s="23">
        <v>241310600247</v>
      </c>
      <c r="E130" s="4" t="s">
        <v>300</v>
      </c>
      <c r="F130" s="15">
        <v>17665.408911328701</v>
      </c>
    </row>
    <row r="131" spans="1:6" x14ac:dyDescent="0.25">
      <c r="A131" s="5">
        <v>121</v>
      </c>
      <c r="B131" s="6" t="s">
        <v>301</v>
      </c>
      <c r="C131" s="17" t="s">
        <v>302</v>
      </c>
      <c r="D131" s="23">
        <v>242001312618</v>
      </c>
      <c r="E131" s="4" t="s">
        <v>303</v>
      </c>
      <c r="F131" s="15">
        <v>18551.3368020458</v>
      </c>
    </row>
    <row r="132" spans="1:6" ht="31.5" x14ac:dyDescent="0.25">
      <c r="A132" s="6">
        <v>122</v>
      </c>
      <c r="B132" s="6" t="s">
        <v>304</v>
      </c>
      <c r="C132" s="17" t="s">
        <v>305</v>
      </c>
      <c r="D132" s="23">
        <v>242001312616</v>
      </c>
      <c r="E132" s="4" t="s">
        <v>306</v>
      </c>
      <c r="F132" s="15">
        <v>7596.6950999013497</v>
      </c>
    </row>
    <row r="133" spans="1:6" ht="31.5" x14ac:dyDescent="0.25">
      <c r="A133" s="6">
        <v>123</v>
      </c>
      <c r="B133" s="6" t="s">
        <v>307</v>
      </c>
      <c r="C133" s="17" t="s">
        <v>308</v>
      </c>
      <c r="D133" s="23">
        <v>242001312609</v>
      </c>
      <c r="E133" s="4" t="s">
        <v>309</v>
      </c>
      <c r="F133" s="15">
        <v>7596.6950999013497</v>
      </c>
    </row>
    <row r="134" spans="1:6" x14ac:dyDescent="0.25">
      <c r="A134" s="31" t="s">
        <v>644</v>
      </c>
    </row>
    <row r="135" spans="1:6" x14ac:dyDescent="0.25">
      <c r="A135" s="31" t="s">
        <v>0</v>
      </c>
    </row>
    <row r="137" spans="1:6" x14ac:dyDescent="0.25">
      <c r="B137" s="32"/>
    </row>
    <row r="138" spans="1:6" x14ac:dyDescent="0.25">
      <c r="B138" s="32"/>
    </row>
  </sheetData>
  <mergeCells count="4">
    <mergeCell ref="A1:F2"/>
    <mergeCell ref="A4:F5"/>
    <mergeCell ref="A7:F7"/>
    <mergeCell ref="A8:F8"/>
  </mergeCells>
  <conditionalFormatting sqref="C11:C32">
    <cfRule type="duplicateValues" dxfId="10" priority="3"/>
  </conditionalFormatting>
  <conditionalFormatting sqref="C33:C37">
    <cfRule type="duplicateValues" dxfId="9" priority="4"/>
  </conditionalFormatting>
  <conditionalFormatting sqref="C38:C80">
    <cfRule type="duplicateValues" dxfId="8" priority="5"/>
  </conditionalFormatting>
  <conditionalFormatting sqref="C11:C80">
    <cfRule type="duplicateValues" dxfId="7" priority="6"/>
  </conditionalFormatting>
  <conditionalFormatting sqref="C81:C133">
    <cfRule type="duplicateValues" dxfId="6" priority="1"/>
  </conditionalFormatting>
  <conditionalFormatting sqref="C81:C133">
    <cfRule type="duplicateValues" dxfId="5" priority="2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showGridLines="0" topLeftCell="A2" zoomScaleNormal="100" workbookViewId="0">
      <selection activeCell="A34" sqref="A34"/>
    </sheetView>
  </sheetViews>
  <sheetFormatPr baseColWidth="10" defaultRowHeight="15" x14ac:dyDescent="0.25"/>
  <cols>
    <col min="1" max="1" width="3.140625" customWidth="1"/>
    <col min="2" max="2" width="17.7109375" bestFit="1" customWidth="1"/>
    <col min="3" max="3" width="13.5703125" bestFit="1" customWidth="1"/>
    <col min="4" max="4" width="11.28515625" bestFit="1" customWidth="1"/>
    <col min="5" max="5" width="38.7109375" style="2" customWidth="1"/>
    <col min="6" max="6" width="12.85546875" customWidth="1"/>
  </cols>
  <sheetData>
    <row r="1" spans="1:6" s="10" customFormat="1" ht="60" customHeight="1" x14ac:dyDescent="0.25">
      <c r="A1" s="34"/>
      <c r="B1" s="34"/>
      <c r="C1" s="34"/>
      <c r="D1" s="34"/>
      <c r="E1" s="34"/>
      <c r="F1" s="34"/>
    </row>
    <row r="2" spans="1:6" s="10" customFormat="1" ht="15" customHeight="1" x14ac:dyDescent="0.25">
      <c r="A2" s="34"/>
      <c r="B2" s="34"/>
      <c r="C2" s="34"/>
      <c r="D2" s="34"/>
      <c r="E2" s="34"/>
      <c r="F2" s="34"/>
    </row>
    <row r="3" spans="1:6" s="10" customFormat="1" ht="11.45" customHeight="1" x14ac:dyDescent="0.25">
      <c r="A3" s="16"/>
      <c r="B3" s="16"/>
      <c r="C3" s="16"/>
      <c r="D3" s="16"/>
      <c r="E3" s="16"/>
      <c r="F3" s="16"/>
    </row>
    <row r="4" spans="1:6" s="10" customFormat="1" ht="11.1" customHeight="1" x14ac:dyDescent="0.25">
      <c r="A4" s="35" t="s">
        <v>8</v>
      </c>
      <c r="B4" s="36"/>
      <c r="C4" s="36"/>
      <c r="D4" s="36"/>
      <c r="E4" s="36"/>
      <c r="F4" s="36"/>
    </row>
    <row r="5" spans="1:6" s="10" customFormat="1" ht="31.5" customHeight="1" x14ac:dyDescent="0.25">
      <c r="A5" s="37"/>
      <c r="B5" s="36"/>
      <c r="C5" s="36"/>
      <c r="D5" s="36"/>
      <c r="E5" s="36"/>
      <c r="F5" s="36"/>
    </row>
    <row r="7" spans="1:6" ht="24.75" customHeight="1" x14ac:dyDescent="0.25">
      <c r="A7" s="40" t="s">
        <v>6</v>
      </c>
      <c r="B7" s="40"/>
      <c r="C7" s="40"/>
      <c r="D7" s="40"/>
      <c r="E7" s="40"/>
      <c r="F7" s="40"/>
    </row>
    <row r="8" spans="1:6" x14ac:dyDescent="0.25">
      <c r="A8" s="39" t="s">
        <v>643</v>
      </c>
      <c r="B8" s="39"/>
      <c r="C8" s="39"/>
      <c r="D8" s="39"/>
      <c r="E8" s="39"/>
      <c r="F8" s="39"/>
    </row>
    <row r="10" spans="1:6" ht="54.75" customHeight="1" x14ac:dyDescent="0.25">
      <c r="A10" s="8" t="s">
        <v>5</v>
      </c>
      <c r="B10" s="8" t="s">
        <v>4</v>
      </c>
      <c r="C10" s="8" t="s">
        <v>3</v>
      </c>
      <c r="D10" s="8" t="s">
        <v>2</v>
      </c>
      <c r="E10" s="8" t="s">
        <v>1</v>
      </c>
      <c r="F10" s="7" t="s">
        <v>10</v>
      </c>
    </row>
    <row r="11" spans="1:6" x14ac:dyDescent="0.25">
      <c r="A11" s="5">
        <v>1</v>
      </c>
      <c r="B11" s="25" t="s">
        <v>578</v>
      </c>
      <c r="C11" s="25" t="s">
        <v>599</v>
      </c>
      <c r="D11" s="24">
        <v>242001311512</v>
      </c>
      <c r="E11" s="18" t="s">
        <v>621</v>
      </c>
      <c r="F11" s="15">
        <v>5977.4517564520565</v>
      </c>
    </row>
    <row r="12" spans="1:6" ht="21" x14ac:dyDescent="0.25">
      <c r="A12" s="6">
        <v>2</v>
      </c>
      <c r="B12" s="25" t="s">
        <v>579</v>
      </c>
      <c r="C12" s="17" t="s">
        <v>600</v>
      </c>
      <c r="D12" s="24">
        <v>241390201353</v>
      </c>
      <c r="E12" s="18" t="s">
        <v>622</v>
      </c>
      <c r="F12" s="15">
        <v>2323.954932645308</v>
      </c>
    </row>
    <row r="13" spans="1:6" x14ac:dyDescent="0.25">
      <c r="A13" s="5">
        <v>3</v>
      </c>
      <c r="B13" s="25" t="s">
        <v>580</v>
      </c>
      <c r="C13" s="25" t="s">
        <v>601</v>
      </c>
      <c r="D13" s="24">
        <v>241310400009</v>
      </c>
      <c r="E13" s="18" t="s">
        <v>623</v>
      </c>
      <c r="F13" s="15">
        <v>8173.5384615384619</v>
      </c>
    </row>
    <row r="14" spans="1:6" x14ac:dyDescent="0.25">
      <c r="A14" s="5">
        <v>4</v>
      </c>
      <c r="B14" s="25" t="s">
        <v>581</v>
      </c>
      <c r="C14" s="17" t="s">
        <v>602</v>
      </c>
      <c r="D14" s="24">
        <v>241311000135</v>
      </c>
      <c r="E14" s="18" t="s">
        <v>624</v>
      </c>
      <c r="F14" s="15">
        <v>8173.6923076923067</v>
      </c>
    </row>
    <row r="15" spans="1:6" x14ac:dyDescent="0.25">
      <c r="A15" s="6">
        <v>5</v>
      </c>
      <c r="B15" s="25" t="s">
        <v>582</v>
      </c>
      <c r="C15" s="17" t="s">
        <v>603</v>
      </c>
      <c r="D15" s="24">
        <v>241311100291</v>
      </c>
      <c r="E15" s="18" t="s">
        <v>625</v>
      </c>
      <c r="F15" s="15">
        <v>7877.6307692307691</v>
      </c>
    </row>
    <row r="16" spans="1:6" ht="21" x14ac:dyDescent="0.25">
      <c r="A16" s="5">
        <v>6</v>
      </c>
      <c r="B16" s="25" t="s">
        <v>583</v>
      </c>
      <c r="C16" s="17" t="s">
        <v>604</v>
      </c>
      <c r="D16" s="24">
        <v>241390200496</v>
      </c>
      <c r="E16" s="18" t="s">
        <v>626</v>
      </c>
      <c r="F16" s="15">
        <v>2813</v>
      </c>
    </row>
    <row r="17" spans="1:10" ht="21" x14ac:dyDescent="0.25">
      <c r="A17" s="5">
        <v>7</v>
      </c>
      <c r="B17" s="25" t="s">
        <v>584</v>
      </c>
      <c r="C17" s="17" t="s">
        <v>605</v>
      </c>
      <c r="D17" s="24">
        <v>241390200497</v>
      </c>
      <c r="E17" s="18" t="s">
        <v>627</v>
      </c>
      <c r="F17" s="15">
        <v>2813</v>
      </c>
    </row>
    <row r="18" spans="1:10" ht="21" x14ac:dyDescent="0.25">
      <c r="A18" s="6">
        <v>8</v>
      </c>
      <c r="B18" s="25" t="s">
        <v>585</v>
      </c>
      <c r="C18" s="17" t="s">
        <v>606</v>
      </c>
      <c r="D18" s="24">
        <v>242001311764</v>
      </c>
      <c r="E18" s="18" t="s">
        <v>628</v>
      </c>
      <c r="F18" s="15">
        <v>25438.768</v>
      </c>
    </row>
    <row r="19" spans="1:10" x14ac:dyDescent="0.25">
      <c r="A19" s="5">
        <v>9</v>
      </c>
      <c r="B19" s="25" t="s">
        <v>586</v>
      </c>
      <c r="C19" s="17" t="s">
        <v>607</v>
      </c>
      <c r="D19" s="24">
        <v>241390200657</v>
      </c>
      <c r="E19" s="18" t="s">
        <v>629</v>
      </c>
      <c r="F19" s="15">
        <v>14423.82312419395</v>
      </c>
    </row>
    <row r="20" spans="1:10" x14ac:dyDescent="0.25">
      <c r="A20" s="5">
        <v>10</v>
      </c>
      <c r="B20" s="25" t="s">
        <v>587</v>
      </c>
      <c r="C20" s="17" t="s">
        <v>608</v>
      </c>
      <c r="D20" s="24">
        <v>241310800192</v>
      </c>
      <c r="E20" s="18" t="s">
        <v>630</v>
      </c>
      <c r="F20" s="15">
        <v>38993.076923076922</v>
      </c>
    </row>
    <row r="21" spans="1:10" x14ac:dyDescent="0.25">
      <c r="A21" s="6">
        <v>11</v>
      </c>
      <c r="B21" s="25" t="s">
        <v>588</v>
      </c>
      <c r="C21" s="17" t="s">
        <v>609</v>
      </c>
      <c r="D21" s="24">
        <v>241310800187</v>
      </c>
      <c r="E21" s="18" t="s">
        <v>631</v>
      </c>
      <c r="F21" s="15">
        <v>39495.384615384617</v>
      </c>
    </row>
    <row r="22" spans="1:10" x14ac:dyDescent="0.25">
      <c r="A22" s="5">
        <v>12</v>
      </c>
      <c r="B22" s="25" t="s">
        <v>589</v>
      </c>
      <c r="C22" s="17" t="s">
        <v>610</v>
      </c>
      <c r="D22" s="24">
        <v>241310800182</v>
      </c>
      <c r="E22" s="18" t="s">
        <v>632</v>
      </c>
      <c r="F22" s="15">
        <v>24497.632592608014</v>
      </c>
    </row>
    <row r="23" spans="1:10" x14ac:dyDescent="0.25">
      <c r="A23" s="5">
        <v>13</v>
      </c>
      <c r="B23" s="25" t="s">
        <v>590</v>
      </c>
      <c r="C23" s="17" t="s">
        <v>611</v>
      </c>
      <c r="D23" s="24">
        <v>241310800251</v>
      </c>
      <c r="E23" s="18" t="s">
        <v>633</v>
      </c>
      <c r="F23" s="15">
        <v>43215.214773455911</v>
      </c>
    </row>
    <row r="24" spans="1:10" ht="21" x14ac:dyDescent="0.25">
      <c r="A24" s="6">
        <v>14</v>
      </c>
      <c r="B24" s="25" t="s">
        <v>252</v>
      </c>
      <c r="C24" s="17" t="s">
        <v>612</v>
      </c>
      <c r="D24" s="24">
        <v>242001311936</v>
      </c>
      <c r="E24" s="18" t="s">
        <v>634</v>
      </c>
      <c r="F24" s="15">
        <v>3329</v>
      </c>
    </row>
    <row r="25" spans="1:10" ht="21" x14ac:dyDescent="0.25">
      <c r="A25" s="5">
        <v>15</v>
      </c>
      <c r="B25" s="25" t="s">
        <v>591</v>
      </c>
      <c r="C25" s="17" t="s">
        <v>613</v>
      </c>
      <c r="D25" s="24">
        <v>242001312252</v>
      </c>
      <c r="E25" s="18" t="s">
        <v>635</v>
      </c>
      <c r="F25" s="15">
        <v>20440.113659149756</v>
      </c>
    </row>
    <row r="26" spans="1:10" ht="21" x14ac:dyDescent="0.25">
      <c r="A26" s="5">
        <v>16</v>
      </c>
      <c r="B26" s="25" t="s">
        <v>592</v>
      </c>
      <c r="C26" s="17" t="s">
        <v>614</v>
      </c>
      <c r="D26" s="24">
        <v>241310800281</v>
      </c>
      <c r="E26" s="18" t="s">
        <v>636</v>
      </c>
      <c r="F26" s="15">
        <v>47000</v>
      </c>
    </row>
    <row r="27" spans="1:10" ht="21" x14ac:dyDescent="0.25">
      <c r="A27" s="6">
        <v>17</v>
      </c>
      <c r="B27" s="25" t="s">
        <v>593</v>
      </c>
      <c r="C27" s="17" t="s">
        <v>615</v>
      </c>
      <c r="D27" s="24">
        <v>241390200495</v>
      </c>
      <c r="E27" s="18" t="s">
        <v>637</v>
      </c>
      <c r="F27" s="15">
        <v>2813</v>
      </c>
    </row>
    <row r="28" spans="1:10" ht="21" x14ac:dyDescent="0.25">
      <c r="A28" s="5">
        <v>18</v>
      </c>
      <c r="B28" s="25" t="s">
        <v>594</v>
      </c>
      <c r="C28" s="17" t="s">
        <v>616</v>
      </c>
      <c r="D28" s="24">
        <v>242001312500</v>
      </c>
      <c r="E28" s="18" t="s">
        <v>638</v>
      </c>
      <c r="F28" s="15">
        <v>20634.151999999998</v>
      </c>
    </row>
    <row r="29" spans="1:10" x14ac:dyDescent="0.25">
      <c r="A29" s="5">
        <v>19</v>
      </c>
      <c r="B29" s="25" t="s">
        <v>595</v>
      </c>
      <c r="C29" s="17" t="s">
        <v>617</v>
      </c>
      <c r="D29" s="24">
        <v>242001312337</v>
      </c>
      <c r="E29" s="18" t="s">
        <v>639</v>
      </c>
      <c r="F29" s="15">
        <v>94489.176000000007</v>
      </c>
      <c r="J29" s="29"/>
    </row>
    <row r="30" spans="1:10" x14ac:dyDescent="0.25">
      <c r="A30" s="6">
        <v>20</v>
      </c>
      <c r="B30" s="25" t="s">
        <v>596</v>
      </c>
      <c r="C30" s="17" t="s">
        <v>618</v>
      </c>
      <c r="D30" s="24">
        <v>241310900219</v>
      </c>
      <c r="E30" s="18" t="s">
        <v>640</v>
      </c>
      <c r="F30" s="15">
        <v>10953.846153846154</v>
      </c>
      <c r="J30" s="33"/>
    </row>
    <row r="31" spans="1:10" x14ac:dyDescent="0.25">
      <c r="A31" s="5">
        <v>21</v>
      </c>
      <c r="B31" s="25" t="s">
        <v>597</v>
      </c>
      <c r="C31" s="17" t="s">
        <v>619</v>
      </c>
      <c r="D31" s="24">
        <v>241311100285</v>
      </c>
      <c r="E31" s="18" t="s">
        <v>641</v>
      </c>
      <c r="F31" s="15">
        <v>17236.960968714608</v>
      </c>
    </row>
    <row r="32" spans="1:10" x14ac:dyDescent="0.25">
      <c r="A32" s="5">
        <v>22</v>
      </c>
      <c r="B32" s="25" t="s">
        <v>598</v>
      </c>
      <c r="C32" s="17" t="s">
        <v>620</v>
      </c>
      <c r="D32" s="24">
        <v>241310800246</v>
      </c>
      <c r="E32" s="18" t="s">
        <v>642</v>
      </c>
      <c r="F32" s="15">
        <v>13646.153846153848</v>
      </c>
    </row>
    <row r="33" spans="1:6" x14ac:dyDescent="0.25">
      <c r="A33" s="27" t="s">
        <v>644</v>
      </c>
      <c r="D33" s="20"/>
      <c r="E33" s="21"/>
      <c r="F33" s="20"/>
    </row>
    <row r="34" spans="1:6" x14ac:dyDescent="0.25">
      <c r="A34" s="14" t="s">
        <v>0</v>
      </c>
    </row>
    <row r="38" spans="1:6" x14ac:dyDescent="0.25">
      <c r="E38" s="28"/>
    </row>
  </sheetData>
  <mergeCells count="4">
    <mergeCell ref="A1:F2"/>
    <mergeCell ref="A4:F5"/>
    <mergeCell ref="A7:F7"/>
    <mergeCell ref="A8:F8"/>
  </mergeCells>
  <conditionalFormatting sqref="C11:C32">
    <cfRule type="duplicateValues" dxfId="4" priority="60"/>
    <cfRule type="duplicateValues" dxfId="3" priority="6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"/>
  <sheetViews>
    <sheetView showGridLines="0" topLeftCell="A4" zoomScaleNormal="100" workbookViewId="0">
      <selection activeCell="A7" sqref="A7:F7"/>
    </sheetView>
  </sheetViews>
  <sheetFormatPr baseColWidth="10" defaultRowHeight="15" x14ac:dyDescent="0.25"/>
  <cols>
    <col min="1" max="1" width="3.5703125" customWidth="1"/>
    <col min="2" max="2" width="17.28515625" customWidth="1"/>
    <col min="3" max="4" width="11" customWidth="1"/>
    <col min="5" max="5" width="29.42578125" style="2" customWidth="1"/>
    <col min="6" max="6" width="15.28515625" customWidth="1"/>
  </cols>
  <sheetData>
    <row r="1" spans="1:7" s="10" customFormat="1" ht="60" customHeight="1" x14ac:dyDescent="0.25">
      <c r="A1" s="34"/>
      <c r="B1" s="34"/>
      <c r="C1" s="34"/>
      <c r="D1" s="34"/>
      <c r="E1" s="34"/>
      <c r="F1" s="34"/>
    </row>
    <row r="2" spans="1:7" s="10" customFormat="1" ht="15" customHeight="1" x14ac:dyDescent="0.25">
      <c r="A2" s="34"/>
      <c r="B2" s="34"/>
      <c r="C2" s="34"/>
      <c r="D2" s="34"/>
      <c r="E2" s="34"/>
      <c r="F2" s="34"/>
    </row>
    <row r="3" spans="1:7" s="10" customFormat="1" ht="11.45" customHeight="1" x14ac:dyDescent="0.25">
      <c r="A3" s="16"/>
      <c r="B3" s="16"/>
      <c r="C3" s="16"/>
      <c r="D3" s="16"/>
      <c r="E3" s="12"/>
      <c r="F3" s="16"/>
    </row>
    <row r="4" spans="1:7" s="10" customFormat="1" ht="11.1" customHeight="1" x14ac:dyDescent="0.25">
      <c r="A4" s="35" t="s">
        <v>9</v>
      </c>
      <c r="B4" s="36"/>
      <c r="C4" s="36"/>
      <c r="D4" s="36"/>
      <c r="E4" s="36"/>
      <c r="F4" s="36"/>
    </row>
    <row r="5" spans="1:7" s="10" customFormat="1" ht="31.5" customHeight="1" x14ac:dyDescent="0.25">
      <c r="A5" s="37"/>
      <c r="B5" s="36"/>
      <c r="C5" s="36"/>
      <c r="D5" s="36"/>
      <c r="E5" s="36"/>
      <c r="F5" s="36"/>
    </row>
    <row r="7" spans="1:7" ht="24.75" customHeight="1" x14ac:dyDescent="0.25">
      <c r="A7" s="38" t="s">
        <v>6</v>
      </c>
      <c r="B7" s="38"/>
      <c r="C7" s="38"/>
      <c r="D7" s="38"/>
      <c r="E7" s="38"/>
      <c r="F7" s="38"/>
    </row>
    <row r="8" spans="1:7" x14ac:dyDescent="0.25">
      <c r="A8" s="39" t="s">
        <v>643</v>
      </c>
      <c r="B8" s="39"/>
      <c r="C8" s="39"/>
      <c r="D8" s="39"/>
      <c r="E8" s="39"/>
      <c r="F8" s="39"/>
    </row>
    <row r="10" spans="1:7" ht="45.75" customHeight="1" x14ac:dyDescent="0.25">
      <c r="A10" s="8" t="s">
        <v>5</v>
      </c>
      <c r="B10" s="8" t="s">
        <v>4</v>
      </c>
      <c r="C10" s="8" t="s">
        <v>3</v>
      </c>
      <c r="D10" s="8" t="s">
        <v>2</v>
      </c>
      <c r="E10" s="8" t="s">
        <v>1</v>
      </c>
      <c r="F10" s="7" t="s">
        <v>10</v>
      </c>
    </row>
    <row r="11" spans="1:7" ht="21" x14ac:dyDescent="0.25">
      <c r="A11" s="6">
        <v>1</v>
      </c>
      <c r="B11" s="18" t="s">
        <v>520</v>
      </c>
      <c r="C11" s="6" t="s">
        <v>310</v>
      </c>
      <c r="D11" s="19">
        <v>242001303474</v>
      </c>
      <c r="E11" s="18" t="s">
        <v>415</v>
      </c>
      <c r="F11" s="22">
        <v>356384.27999999997</v>
      </c>
      <c r="G11" s="26"/>
    </row>
    <row r="12" spans="1:7" ht="21" x14ac:dyDescent="0.25">
      <c r="A12" s="6">
        <v>2</v>
      </c>
      <c r="B12" s="18" t="s">
        <v>521</v>
      </c>
      <c r="C12" s="6" t="s">
        <v>311</v>
      </c>
      <c r="D12" s="19">
        <v>242001309361</v>
      </c>
      <c r="E12" s="18" t="s">
        <v>416</v>
      </c>
      <c r="F12" s="22">
        <v>310077.016</v>
      </c>
      <c r="G12" s="26"/>
    </row>
    <row r="13" spans="1:7" ht="21" x14ac:dyDescent="0.25">
      <c r="A13" s="6">
        <v>3</v>
      </c>
      <c r="B13" s="18" t="s">
        <v>522</v>
      </c>
      <c r="C13" s="6" t="s">
        <v>312</v>
      </c>
      <c r="D13" s="19">
        <v>242001309056</v>
      </c>
      <c r="E13" s="18" t="s">
        <v>417</v>
      </c>
      <c r="F13" s="22">
        <v>140911.872</v>
      </c>
      <c r="G13" s="26"/>
    </row>
    <row r="14" spans="1:7" ht="21" x14ac:dyDescent="0.25">
      <c r="A14" s="6">
        <v>4</v>
      </c>
      <c r="B14" s="18" t="s">
        <v>522</v>
      </c>
      <c r="C14" s="6" t="s">
        <v>313</v>
      </c>
      <c r="D14" s="19">
        <v>242001309057</v>
      </c>
      <c r="E14" s="18" t="s">
        <v>418</v>
      </c>
      <c r="F14" s="22">
        <v>140866.272</v>
      </c>
      <c r="G14" s="26"/>
    </row>
    <row r="15" spans="1:7" ht="21" x14ac:dyDescent="0.25">
      <c r="A15" s="6">
        <v>5</v>
      </c>
      <c r="B15" s="18" t="s">
        <v>523</v>
      </c>
      <c r="C15" s="6" t="s">
        <v>314</v>
      </c>
      <c r="D15" s="19">
        <v>242001304007</v>
      </c>
      <c r="E15" s="18" t="s">
        <v>419</v>
      </c>
      <c r="F15" s="22">
        <v>118239.304</v>
      </c>
      <c r="G15" s="26"/>
    </row>
    <row r="16" spans="1:7" ht="21" x14ac:dyDescent="0.25">
      <c r="A16" s="6">
        <v>6</v>
      </c>
      <c r="B16" s="18" t="s">
        <v>524</v>
      </c>
      <c r="C16" s="6" t="s">
        <v>315</v>
      </c>
      <c r="D16" s="19">
        <v>242001303914</v>
      </c>
      <c r="E16" s="18" t="s">
        <v>420</v>
      </c>
      <c r="F16" s="22">
        <v>114364.23999999999</v>
      </c>
      <c r="G16" s="26"/>
    </row>
    <row r="17" spans="1:7" ht="21" x14ac:dyDescent="0.25">
      <c r="A17" s="6">
        <v>7</v>
      </c>
      <c r="B17" s="18" t="s">
        <v>525</v>
      </c>
      <c r="C17" s="6" t="s">
        <v>316</v>
      </c>
      <c r="D17" s="19">
        <v>242001304279</v>
      </c>
      <c r="E17" s="18" t="s">
        <v>421</v>
      </c>
      <c r="F17" s="22">
        <v>110329.46399999999</v>
      </c>
      <c r="G17" s="26"/>
    </row>
    <row r="18" spans="1:7" ht="21" x14ac:dyDescent="0.25">
      <c r="A18" s="6">
        <v>8</v>
      </c>
      <c r="B18" s="18" t="s">
        <v>526</v>
      </c>
      <c r="C18" s="6" t="s">
        <v>317</v>
      </c>
      <c r="D18" s="19">
        <v>242001304142</v>
      </c>
      <c r="E18" s="18" t="s">
        <v>422</v>
      </c>
      <c r="F18" s="22">
        <v>91835.271999999983</v>
      </c>
      <c r="G18" s="26"/>
    </row>
    <row r="19" spans="1:7" ht="31.5" x14ac:dyDescent="0.25">
      <c r="A19" s="6">
        <v>9</v>
      </c>
      <c r="B19" s="18" t="s">
        <v>527</v>
      </c>
      <c r="C19" s="6" t="s">
        <v>318</v>
      </c>
      <c r="D19" s="19">
        <v>242001300863</v>
      </c>
      <c r="E19" s="18" t="s">
        <v>423</v>
      </c>
      <c r="F19" s="22">
        <v>83687.319999999992</v>
      </c>
      <c r="G19" s="26"/>
    </row>
    <row r="20" spans="1:7" ht="21" x14ac:dyDescent="0.25">
      <c r="A20" s="6">
        <v>10</v>
      </c>
      <c r="B20" s="18" t="s">
        <v>528</v>
      </c>
      <c r="C20" s="6" t="s">
        <v>319</v>
      </c>
      <c r="D20" s="19">
        <v>242001308450</v>
      </c>
      <c r="E20" s="18" t="s">
        <v>424</v>
      </c>
      <c r="F20" s="22">
        <v>76521.600000000006</v>
      </c>
      <c r="G20" s="26"/>
    </row>
    <row r="21" spans="1:7" ht="21" x14ac:dyDescent="0.25">
      <c r="A21" s="6">
        <v>11</v>
      </c>
      <c r="B21" s="18" t="s">
        <v>529</v>
      </c>
      <c r="C21" s="6" t="s">
        <v>320</v>
      </c>
      <c r="D21" s="19">
        <v>242001306299</v>
      </c>
      <c r="E21" s="18" t="s">
        <v>425</v>
      </c>
      <c r="F21" s="22">
        <v>76183.072</v>
      </c>
      <c r="G21" s="26"/>
    </row>
    <row r="22" spans="1:7" ht="21" x14ac:dyDescent="0.25">
      <c r="A22" s="6">
        <v>12</v>
      </c>
      <c r="B22" s="18" t="s">
        <v>530</v>
      </c>
      <c r="C22" s="6" t="s">
        <v>321</v>
      </c>
      <c r="D22" s="19">
        <v>242001312113</v>
      </c>
      <c r="E22" s="18" t="s">
        <v>426</v>
      </c>
      <c r="F22" s="22">
        <v>74312.72</v>
      </c>
      <c r="G22" s="26"/>
    </row>
    <row r="23" spans="1:7" ht="21" x14ac:dyDescent="0.25">
      <c r="A23" s="6">
        <v>13</v>
      </c>
      <c r="B23" s="18" t="s">
        <v>531</v>
      </c>
      <c r="C23" s="6" t="s">
        <v>322</v>
      </c>
      <c r="D23" s="19">
        <v>242001309076</v>
      </c>
      <c r="E23" s="18" t="s">
        <v>427</v>
      </c>
      <c r="F23" s="22">
        <v>74196.800000000003</v>
      </c>
      <c r="G23" s="26"/>
    </row>
    <row r="24" spans="1:7" ht="21" x14ac:dyDescent="0.25">
      <c r="A24" s="6">
        <v>14</v>
      </c>
      <c r="B24" s="18" t="s">
        <v>531</v>
      </c>
      <c r="C24" s="6" t="s">
        <v>323</v>
      </c>
      <c r="D24" s="19">
        <v>242001309077</v>
      </c>
      <c r="E24" s="18" t="s">
        <v>428</v>
      </c>
      <c r="F24" s="22">
        <v>74196.800000000003</v>
      </c>
      <c r="G24" s="26"/>
    </row>
    <row r="25" spans="1:7" ht="21" x14ac:dyDescent="0.25">
      <c r="A25" s="6">
        <v>15</v>
      </c>
      <c r="B25" s="18" t="s">
        <v>532</v>
      </c>
      <c r="C25" s="6" t="s">
        <v>324</v>
      </c>
      <c r="D25" s="19">
        <v>242001307189</v>
      </c>
      <c r="E25" s="18" t="s">
        <v>429</v>
      </c>
      <c r="F25" s="22">
        <v>73416.12</v>
      </c>
      <c r="G25" s="26"/>
    </row>
    <row r="26" spans="1:7" ht="21" x14ac:dyDescent="0.25">
      <c r="A26" s="6">
        <v>16</v>
      </c>
      <c r="B26" s="18" t="s">
        <v>525</v>
      </c>
      <c r="C26" s="6" t="s">
        <v>325</v>
      </c>
      <c r="D26" s="19">
        <v>242001304281</v>
      </c>
      <c r="E26" s="18" t="s">
        <v>430</v>
      </c>
      <c r="F26" s="22">
        <v>70329.464000000007</v>
      </c>
      <c r="G26" s="26"/>
    </row>
    <row r="27" spans="1:7" ht="42" x14ac:dyDescent="0.25">
      <c r="A27" s="6">
        <v>17</v>
      </c>
      <c r="B27" s="18" t="s">
        <v>533</v>
      </c>
      <c r="C27" s="6" t="s">
        <v>326</v>
      </c>
      <c r="D27" s="19">
        <v>242001310764</v>
      </c>
      <c r="E27" s="18" t="s">
        <v>431</v>
      </c>
      <c r="F27" s="22">
        <v>67770.895999999993</v>
      </c>
      <c r="G27" s="26"/>
    </row>
    <row r="28" spans="1:7" ht="21" x14ac:dyDescent="0.25">
      <c r="A28" s="6">
        <v>18</v>
      </c>
      <c r="B28" s="18" t="s">
        <v>534</v>
      </c>
      <c r="C28" s="6" t="s">
        <v>327</v>
      </c>
      <c r="D28" s="19">
        <v>242001307861</v>
      </c>
      <c r="E28" s="18" t="s">
        <v>432</v>
      </c>
      <c r="F28" s="22">
        <v>65175.216000000008</v>
      </c>
      <c r="G28" s="26"/>
    </row>
    <row r="29" spans="1:7" ht="21" x14ac:dyDescent="0.25">
      <c r="A29" s="6">
        <v>19</v>
      </c>
      <c r="B29" s="18" t="s">
        <v>522</v>
      </c>
      <c r="C29" s="6" t="s">
        <v>328</v>
      </c>
      <c r="D29" s="19">
        <v>242001309059</v>
      </c>
      <c r="E29" s="18" t="s">
        <v>433</v>
      </c>
      <c r="F29" s="22">
        <v>64028.671999999999</v>
      </c>
      <c r="G29" s="26"/>
    </row>
    <row r="30" spans="1:7" ht="21" x14ac:dyDescent="0.25">
      <c r="A30" s="6">
        <v>20</v>
      </c>
      <c r="B30" s="18" t="s">
        <v>535</v>
      </c>
      <c r="C30" s="6" t="s">
        <v>329</v>
      </c>
      <c r="D30" s="19">
        <v>242001304100</v>
      </c>
      <c r="E30" s="18" t="s">
        <v>434</v>
      </c>
      <c r="F30" s="22">
        <v>63928.175999999999</v>
      </c>
      <c r="G30" s="26"/>
    </row>
    <row r="31" spans="1:7" ht="21" x14ac:dyDescent="0.25">
      <c r="A31" s="6">
        <v>21</v>
      </c>
      <c r="B31" s="18" t="s">
        <v>536</v>
      </c>
      <c r="C31" s="6" t="s">
        <v>330</v>
      </c>
      <c r="D31" s="19">
        <v>242001305628</v>
      </c>
      <c r="E31" s="18" t="s">
        <v>435</v>
      </c>
      <c r="F31" s="22">
        <v>62985.8</v>
      </c>
      <c r="G31" s="26"/>
    </row>
    <row r="32" spans="1:7" ht="21" x14ac:dyDescent="0.25">
      <c r="A32" s="6">
        <v>22</v>
      </c>
      <c r="B32" s="18" t="s">
        <v>537</v>
      </c>
      <c r="C32" s="6" t="s">
        <v>331</v>
      </c>
      <c r="D32" s="19">
        <v>242001309162</v>
      </c>
      <c r="E32" s="18" t="s">
        <v>436</v>
      </c>
      <c r="F32" s="22">
        <v>62901.487999999998</v>
      </c>
      <c r="G32" s="26"/>
    </row>
    <row r="33" spans="1:7" ht="21" x14ac:dyDescent="0.25">
      <c r="A33" s="6">
        <v>23</v>
      </c>
      <c r="B33" s="18" t="s">
        <v>531</v>
      </c>
      <c r="C33" s="6" t="s">
        <v>332</v>
      </c>
      <c r="D33" s="19">
        <v>242001309075</v>
      </c>
      <c r="E33" s="18" t="s">
        <v>437</v>
      </c>
      <c r="F33" s="22">
        <v>61564</v>
      </c>
      <c r="G33" s="26"/>
    </row>
    <row r="34" spans="1:7" ht="21" x14ac:dyDescent="0.25">
      <c r="A34" s="6">
        <v>24</v>
      </c>
      <c r="B34" s="18" t="s">
        <v>538</v>
      </c>
      <c r="C34" s="6" t="s">
        <v>333</v>
      </c>
      <c r="D34" s="19">
        <v>242001301186</v>
      </c>
      <c r="E34" s="18" t="s">
        <v>438</v>
      </c>
      <c r="F34" s="22">
        <v>61371.040000000001</v>
      </c>
      <c r="G34" s="26"/>
    </row>
    <row r="35" spans="1:7" ht="21" x14ac:dyDescent="0.25">
      <c r="A35" s="6">
        <v>25</v>
      </c>
      <c r="B35" s="18" t="s">
        <v>538</v>
      </c>
      <c r="C35" s="6" t="s">
        <v>334</v>
      </c>
      <c r="D35" s="19">
        <v>242001301183</v>
      </c>
      <c r="E35" s="18" t="s">
        <v>439</v>
      </c>
      <c r="F35" s="22">
        <v>61371.040000000001</v>
      </c>
      <c r="G35" s="26"/>
    </row>
    <row r="36" spans="1:7" ht="21" x14ac:dyDescent="0.25">
      <c r="A36" s="6">
        <v>26</v>
      </c>
      <c r="B36" s="18" t="s">
        <v>539</v>
      </c>
      <c r="C36" s="6" t="s">
        <v>335</v>
      </c>
      <c r="D36" s="19">
        <v>241390200715</v>
      </c>
      <c r="E36" s="18" t="s">
        <v>440</v>
      </c>
      <c r="F36" s="22">
        <v>60807.428571428572</v>
      </c>
      <c r="G36" s="26"/>
    </row>
    <row r="37" spans="1:7" ht="21" x14ac:dyDescent="0.25">
      <c r="A37" s="6">
        <v>27</v>
      </c>
      <c r="B37" s="18" t="s">
        <v>540</v>
      </c>
      <c r="C37" s="6" t="s">
        <v>336</v>
      </c>
      <c r="D37" s="19">
        <v>242001305267</v>
      </c>
      <c r="E37" s="18" t="s">
        <v>441</v>
      </c>
      <c r="F37" s="22">
        <v>58797.487999999998</v>
      </c>
      <c r="G37" s="26"/>
    </row>
    <row r="38" spans="1:7" ht="21" x14ac:dyDescent="0.25">
      <c r="A38" s="6">
        <v>28</v>
      </c>
      <c r="B38" s="18" t="s">
        <v>541</v>
      </c>
      <c r="C38" s="6" t="s">
        <v>337</v>
      </c>
      <c r="D38" s="19">
        <v>242001304714</v>
      </c>
      <c r="E38" s="18" t="s">
        <v>442</v>
      </c>
      <c r="F38" s="22">
        <v>58465.623999999996</v>
      </c>
      <c r="G38" s="26"/>
    </row>
    <row r="39" spans="1:7" ht="21" x14ac:dyDescent="0.25">
      <c r="A39" s="6">
        <v>29</v>
      </c>
      <c r="B39" s="18" t="s">
        <v>542</v>
      </c>
      <c r="C39" s="6" t="s">
        <v>338</v>
      </c>
      <c r="D39" s="19">
        <v>242001304095</v>
      </c>
      <c r="E39" s="18" t="s">
        <v>443</v>
      </c>
      <c r="F39" s="22">
        <v>58359.088000000003</v>
      </c>
      <c r="G39" s="26"/>
    </row>
    <row r="40" spans="1:7" ht="31.5" x14ac:dyDescent="0.25">
      <c r="A40" s="6">
        <v>30</v>
      </c>
      <c r="B40" s="18" t="s">
        <v>543</v>
      </c>
      <c r="C40" s="6" t="s">
        <v>339</v>
      </c>
      <c r="D40" s="19">
        <v>242001309825</v>
      </c>
      <c r="E40" s="18" t="s">
        <v>444</v>
      </c>
      <c r="F40" s="22">
        <v>58308.856000000007</v>
      </c>
      <c r="G40" s="26"/>
    </row>
    <row r="41" spans="1:7" ht="21" x14ac:dyDescent="0.25">
      <c r="A41" s="6">
        <v>31</v>
      </c>
      <c r="B41" s="18" t="s">
        <v>544</v>
      </c>
      <c r="C41" s="6" t="s">
        <v>340</v>
      </c>
      <c r="D41" s="19">
        <v>242001307686</v>
      </c>
      <c r="E41" s="18" t="s">
        <v>445</v>
      </c>
      <c r="F41" s="22">
        <v>58110.504000000001</v>
      </c>
      <c r="G41" s="26"/>
    </row>
    <row r="42" spans="1:7" ht="21" x14ac:dyDescent="0.25">
      <c r="A42" s="6">
        <v>32</v>
      </c>
      <c r="B42" s="18" t="s">
        <v>545</v>
      </c>
      <c r="C42" s="6" t="s">
        <v>341</v>
      </c>
      <c r="D42" s="19">
        <v>242001307599</v>
      </c>
      <c r="E42" s="18" t="s">
        <v>446</v>
      </c>
      <c r="F42" s="22">
        <v>57421.759999999995</v>
      </c>
      <c r="G42" s="26"/>
    </row>
    <row r="43" spans="1:7" ht="21" x14ac:dyDescent="0.25">
      <c r="A43" s="6">
        <v>33</v>
      </c>
      <c r="B43" s="18" t="s">
        <v>546</v>
      </c>
      <c r="C43" s="6" t="s">
        <v>342</v>
      </c>
      <c r="D43" s="19">
        <v>242001305272</v>
      </c>
      <c r="E43" s="18" t="s">
        <v>447</v>
      </c>
      <c r="F43" s="22">
        <v>56392.552000000003</v>
      </c>
      <c r="G43" s="26"/>
    </row>
    <row r="44" spans="1:7" ht="21" x14ac:dyDescent="0.25">
      <c r="A44" s="6">
        <v>34</v>
      </c>
      <c r="B44" s="18" t="s">
        <v>542</v>
      </c>
      <c r="C44" s="6" t="s">
        <v>343</v>
      </c>
      <c r="D44" s="19">
        <v>242001304093</v>
      </c>
      <c r="E44" s="18" t="s">
        <v>448</v>
      </c>
      <c r="F44" s="22">
        <v>55959.088000000003</v>
      </c>
      <c r="G44" s="26"/>
    </row>
    <row r="45" spans="1:7" ht="21" x14ac:dyDescent="0.25">
      <c r="A45" s="6">
        <v>35</v>
      </c>
      <c r="B45" s="18" t="s">
        <v>547</v>
      </c>
      <c r="C45" s="6" t="s">
        <v>344</v>
      </c>
      <c r="D45" s="19">
        <v>242001308499</v>
      </c>
      <c r="E45" s="18" t="s">
        <v>449</v>
      </c>
      <c r="F45" s="22">
        <v>53510.704000000005</v>
      </c>
      <c r="G45" s="26"/>
    </row>
    <row r="46" spans="1:7" ht="21" x14ac:dyDescent="0.25">
      <c r="A46" s="6">
        <v>36</v>
      </c>
      <c r="B46" s="18" t="s">
        <v>548</v>
      </c>
      <c r="C46" s="6" t="s">
        <v>345</v>
      </c>
      <c r="D46" s="19">
        <v>242001303976</v>
      </c>
      <c r="E46" s="18" t="s">
        <v>450</v>
      </c>
      <c r="F46" s="22">
        <v>52790</v>
      </c>
      <c r="G46" s="26"/>
    </row>
    <row r="47" spans="1:7" ht="21" x14ac:dyDescent="0.25">
      <c r="A47" s="6">
        <v>37</v>
      </c>
      <c r="B47" s="18" t="s">
        <v>549</v>
      </c>
      <c r="C47" s="6" t="s">
        <v>346</v>
      </c>
      <c r="D47" s="19">
        <v>242001309398</v>
      </c>
      <c r="E47" s="18" t="s">
        <v>451</v>
      </c>
      <c r="F47" s="22">
        <v>52520.152000000002</v>
      </c>
      <c r="G47" s="26"/>
    </row>
    <row r="48" spans="1:7" ht="21" x14ac:dyDescent="0.25">
      <c r="A48" s="6">
        <v>38</v>
      </c>
      <c r="B48" s="18" t="s">
        <v>550</v>
      </c>
      <c r="C48" s="6" t="s">
        <v>347</v>
      </c>
      <c r="D48" s="19">
        <v>242001310767</v>
      </c>
      <c r="E48" s="18" t="s">
        <v>452</v>
      </c>
      <c r="F48" s="22">
        <v>50521.664000000004</v>
      </c>
      <c r="G48" s="26"/>
    </row>
    <row r="49" spans="1:7" ht="21" x14ac:dyDescent="0.25">
      <c r="A49" s="6">
        <v>39</v>
      </c>
      <c r="B49" s="18" t="s">
        <v>543</v>
      </c>
      <c r="C49" s="6" t="s">
        <v>348</v>
      </c>
      <c r="D49" s="19">
        <v>242001309827</v>
      </c>
      <c r="E49" s="18" t="s">
        <v>453</v>
      </c>
      <c r="F49" s="22">
        <v>50308.856</v>
      </c>
      <c r="G49" s="26"/>
    </row>
    <row r="50" spans="1:7" ht="21" x14ac:dyDescent="0.25">
      <c r="A50" s="6">
        <v>40</v>
      </c>
      <c r="B50" s="18" t="s">
        <v>551</v>
      </c>
      <c r="C50" s="6" t="s">
        <v>349</v>
      </c>
      <c r="D50" s="19">
        <v>242001305103</v>
      </c>
      <c r="E50" s="18" t="s">
        <v>454</v>
      </c>
      <c r="F50" s="22">
        <v>49438.024000000005</v>
      </c>
      <c r="G50" s="26"/>
    </row>
    <row r="51" spans="1:7" ht="21" x14ac:dyDescent="0.25">
      <c r="A51" s="6">
        <v>41</v>
      </c>
      <c r="B51" s="18" t="s">
        <v>552</v>
      </c>
      <c r="C51" s="6" t="s">
        <v>350</v>
      </c>
      <c r="D51" s="19">
        <v>242001306857</v>
      </c>
      <c r="E51" s="18" t="s">
        <v>455</v>
      </c>
      <c r="F51" s="22">
        <v>48996.08</v>
      </c>
      <c r="G51" s="26"/>
    </row>
    <row r="52" spans="1:7" ht="21" x14ac:dyDescent="0.25">
      <c r="A52" s="6">
        <v>42</v>
      </c>
      <c r="B52" s="18" t="s">
        <v>542</v>
      </c>
      <c r="C52" s="6" t="s">
        <v>351</v>
      </c>
      <c r="D52" s="19">
        <v>242001304091</v>
      </c>
      <c r="E52" s="18" t="s">
        <v>456</v>
      </c>
      <c r="F52" s="22">
        <v>48759.088000000003</v>
      </c>
      <c r="G52" s="26"/>
    </row>
    <row r="53" spans="1:7" ht="21" x14ac:dyDescent="0.25">
      <c r="A53" s="6">
        <v>43</v>
      </c>
      <c r="B53" s="18" t="s">
        <v>553</v>
      </c>
      <c r="C53" s="6" t="s">
        <v>352</v>
      </c>
      <c r="D53" s="19">
        <v>242001301960</v>
      </c>
      <c r="E53" s="18" t="s">
        <v>457</v>
      </c>
      <c r="F53" s="22">
        <v>48747.495999999999</v>
      </c>
      <c r="G53" s="26"/>
    </row>
    <row r="54" spans="1:7" ht="21" x14ac:dyDescent="0.25">
      <c r="A54" s="6">
        <v>44</v>
      </c>
      <c r="B54" s="18" t="s">
        <v>553</v>
      </c>
      <c r="C54" s="6" t="s">
        <v>353</v>
      </c>
      <c r="D54" s="19">
        <v>242001301970</v>
      </c>
      <c r="E54" s="18" t="s">
        <v>458</v>
      </c>
      <c r="F54" s="22">
        <v>48747.495999999999</v>
      </c>
      <c r="G54" s="26"/>
    </row>
    <row r="55" spans="1:7" ht="21" x14ac:dyDescent="0.25">
      <c r="A55" s="6">
        <v>45</v>
      </c>
      <c r="B55" s="18" t="s">
        <v>554</v>
      </c>
      <c r="C55" s="6" t="s">
        <v>354</v>
      </c>
      <c r="D55" s="19">
        <v>242001309467</v>
      </c>
      <c r="E55" s="18" t="s">
        <v>459</v>
      </c>
      <c r="F55" s="22">
        <v>48741.055999999997</v>
      </c>
      <c r="G55" s="26"/>
    </row>
    <row r="56" spans="1:7" ht="15.75" customHeight="1" x14ac:dyDescent="0.25">
      <c r="A56" s="6">
        <v>46</v>
      </c>
      <c r="B56" s="18" t="s">
        <v>554</v>
      </c>
      <c r="C56" s="6" t="s">
        <v>355</v>
      </c>
      <c r="D56" s="19">
        <v>242001309468</v>
      </c>
      <c r="E56" s="18" t="s">
        <v>460</v>
      </c>
      <c r="F56" s="22">
        <v>48741.055999999997</v>
      </c>
      <c r="G56" s="26"/>
    </row>
    <row r="57" spans="1:7" ht="21" x14ac:dyDescent="0.25">
      <c r="A57" s="6">
        <v>47</v>
      </c>
      <c r="B57" s="18" t="s">
        <v>555</v>
      </c>
      <c r="C57" s="6" t="s">
        <v>356</v>
      </c>
      <c r="D57" s="19">
        <v>242001309157</v>
      </c>
      <c r="E57" s="18" t="s">
        <v>461</v>
      </c>
      <c r="F57" s="22">
        <v>48596.800000000003</v>
      </c>
      <c r="G57" s="26"/>
    </row>
    <row r="58" spans="1:7" ht="21" x14ac:dyDescent="0.25">
      <c r="A58" s="6">
        <v>48</v>
      </c>
      <c r="B58" s="18" t="s">
        <v>556</v>
      </c>
      <c r="C58" s="6" t="s">
        <v>357</v>
      </c>
      <c r="D58" s="19">
        <v>242001309023</v>
      </c>
      <c r="E58" s="18" t="s">
        <v>462</v>
      </c>
      <c r="F58" s="22">
        <v>48583.92</v>
      </c>
      <c r="G58" s="26"/>
    </row>
    <row r="59" spans="1:7" ht="21" x14ac:dyDescent="0.25">
      <c r="A59" s="6">
        <v>49</v>
      </c>
      <c r="B59" s="18" t="s">
        <v>522</v>
      </c>
      <c r="C59" s="6" t="s">
        <v>358</v>
      </c>
      <c r="D59" s="19">
        <v>242001309062</v>
      </c>
      <c r="E59" s="18" t="s">
        <v>463</v>
      </c>
      <c r="F59" s="22">
        <v>48524.671999999999</v>
      </c>
      <c r="G59" s="26"/>
    </row>
    <row r="60" spans="1:7" ht="21" x14ac:dyDescent="0.25">
      <c r="A60" s="6">
        <v>50</v>
      </c>
      <c r="B60" s="18" t="s">
        <v>557</v>
      </c>
      <c r="C60" s="6" t="s">
        <v>359</v>
      </c>
      <c r="D60" s="19">
        <v>242001307365</v>
      </c>
      <c r="E60" s="18" t="s">
        <v>464</v>
      </c>
      <c r="F60" s="22">
        <v>47978.408000000003</v>
      </c>
      <c r="G60" s="26"/>
    </row>
    <row r="61" spans="1:7" ht="21" x14ac:dyDescent="0.25">
      <c r="A61" s="6">
        <v>51</v>
      </c>
      <c r="B61" s="18" t="s">
        <v>558</v>
      </c>
      <c r="C61" s="6" t="s">
        <v>360</v>
      </c>
      <c r="D61" s="19">
        <v>242001305442</v>
      </c>
      <c r="E61" s="18" t="s">
        <v>465</v>
      </c>
      <c r="F61" s="22">
        <v>47972.36</v>
      </c>
      <c r="G61" s="26"/>
    </row>
    <row r="62" spans="1:7" ht="21" x14ac:dyDescent="0.25">
      <c r="A62" s="6">
        <v>52</v>
      </c>
      <c r="B62" s="18" t="s">
        <v>559</v>
      </c>
      <c r="C62" s="6" t="s">
        <v>361</v>
      </c>
      <c r="D62" s="19">
        <v>242001310008</v>
      </c>
      <c r="E62" s="18" t="s">
        <v>466</v>
      </c>
      <c r="F62" s="22">
        <v>47345.103999999992</v>
      </c>
      <c r="G62" s="26"/>
    </row>
    <row r="63" spans="1:7" ht="21" x14ac:dyDescent="0.25">
      <c r="A63" s="6">
        <v>53</v>
      </c>
      <c r="B63" s="18" t="s">
        <v>559</v>
      </c>
      <c r="C63" s="6" t="s">
        <v>362</v>
      </c>
      <c r="D63" s="19">
        <v>242001310009</v>
      </c>
      <c r="E63" s="18" t="s">
        <v>467</v>
      </c>
      <c r="F63" s="22">
        <v>47345.103999999992</v>
      </c>
      <c r="G63" s="26"/>
    </row>
    <row r="64" spans="1:7" ht="21" x14ac:dyDescent="0.25">
      <c r="A64" s="6">
        <v>54</v>
      </c>
      <c r="B64" s="18" t="s">
        <v>560</v>
      </c>
      <c r="C64" s="6" t="s">
        <v>363</v>
      </c>
      <c r="D64" s="19">
        <v>242001309729</v>
      </c>
      <c r="E64" s="18" t="s">
        <v>468</v>
      </c>
      <c r="F64" s="22">
        <v>45937.759999999995</v>
      </c>
      <c r="G64" s="26"/>
    </row>
    <row r="65" spans="1:7" ht="21" x14ac:dyDescent="0.25">
      <c r="A65" s="6">
        <v>55</v>
      </c>
      <c r="B65" s="18" t="s">
        <v>561</v>
      </c>
      <c r="C65" s="6" t="s">
        <v>364</v>
      </c>
      <c r="D65" s="19">
        <v>242001309304</v>
      </c>
      <c r="E65" s="18" t="s">
        <v>469</v>
      </c>
      <c r="F65" s="22">
        <v>45094.703999999998</v>
      </c>
      <c r="G65" s="26"/>
    </row>
    <row r="66" spans="1:7" ht="21" x14ac:dyDescent="0.25">
      <c r="A66" s="6">
        <v>56</v>
      </c>
      <c r="B66" s="18" t="s">
        <v>562</v>
      </c>
      <c r="C66" s="6" t="s">
        <v>365</v>
      </c>
      <c r="D66" s="19">
        <v>242001303469</v>
      </c>
      <c r="E66" s="18" t="s">
        <v>470</v>
      </c>
      <c r="F66" s="22">
        <v>44801.87999999999</v>
      </c>
      <c r="G66" s="26"/>
    </row>
    <row r="67" spans="1:7" ht="21" x14ac:dyDescent="0.25">
      <c r="A67" s="6">
        <v>57</v>
      </c>
      <c r="B67" s="18" t="s">
        <v>563</v>
      </c>
      <c r="C67" s="6" t="s">
        <v>366</v>
      </c>
      <c r="D67" s="19">
        <v>242001308459</v>
      </c>
      <c r="E67" s="18" t="s">
        <v>471</v>
      </c>
      <c r="F67" s="22">
        <v>44613.048000000003</v>
      </c>
      <c r="G67" s="26"/>
    </row>
    <row r="68" spans="1:7" ht="21" x14ac:dyDescent="0.25">
      <c r="A68" s="6">
        <v>58</v>
      </c>
      <c r="B68" s="18" t="s">
        <v>564</v>
      </c>
      <c r="C68" s="6" t="s">
        <v>367</v>
      </c>
      <c r="D68" s="19">
        <v>242001311389</v>
      </c>
      <c r="E68" s="18" t="s">
        <v>472</v>
      </c>
      <c r="F68" s="22">
        <v>44542.703999999998</v>
      </c>
      <c r="G68" s="26"/>
    </row>
    <row r="69" spans="1:7" ht="21" x14ac:dyDescent="0.25">
      <c r="A69" s="6">
        <v>59</v>
      </c>
      <c r="B69" s="18" t="s">
        <v>561</v>
      </c>
      <c r="C69" s="6" t="s">
        <v>368</v>
      </c>
      <c r="D69" s="19">
        <v>242001309301</v>
      </c>
      <c r="E69" s="18" t="s">
        <v>473</v>
      </c>
      <c r="F69" s="22">
        <v>44505.904000000002</v>
      </c>
      <c r="G69" s="26"/>
    </row>
    <row r="70" spans="1:7" ht="21" x14ac:dyDescent="0.25">
      <c r="A70" s="6">
        <v>60</v>
      </c>
      <c r="B70" s="18" t="s">
        <v>565</v>
      </c>
      <c r="C70" s="6" t="s">
        <v>369</v>
      </c>
      <c r="D70" s="19">
        <v>242001310852</v>
      </c>
      <c r="E70" s="18" t="s">
        <v>474</v>
      </c>
      <c r="F70" s="22">
        <v>43526.887999999992</v>
      </c>
      <c r="G70" s="26"/>
    </row>
    <row r="71" spans="1:7" ht="21" x14ac:dyDescent="0.25">
      <c r="A71" s="6">
        <v>61</v>
      </c>
      <c r="B71" s="18" t="s">
        <v>552</v>
      </c>
      <c r="C71" s="6" t="s">
        <v>370</v>
      </c>
      <c r="D71" s="19">
        <v>242001306852</v>
      </c>
      <c r="E71" s="18" t="s">
        <v>475</v>
      </c>
      <c r="F71" s="22">
        <v>43396.08</v>
      </c>
      <c r="G71" s="26"/>
    </row>
    <row r="72" spans="1:7" ht="21" x14ac:dyDescent="0.25">
      <c r="A72" s="6">
        <v>62</v>
      </c>
      <c r="B72" s="18" t="s">
        <v>566</v>
      </c>
      <c r="C72" s="6" t="s">
        <v>371</v>
      </c>
      <c r="D72" s="19">
        <v>242001304123</v>
      </c>
      <c r="E72" s="18" t="s">
        <v>476</v>
      </c>
      <c r="F72" s="22">
        <v>43170.68</v>
      </c>
      <c r="G72" s="26"/>
    </row>
    <row r="73" spans="1:7" ht="21" x14ac:dyDescent="0.25">
      <c r="A73" s="6">
        <v>63</v>
      </c>
      <c r="B73" s="18" t="s">
        <v>567</v>
      </c>
      <c r="C73" s="6" t="s">
        <v>372</v>
      </c>
      <c r="D73" s="19">
        <v>242001304275</v>
      </c>
      <c r="E73" s="18" t="s">
        <v>477</v>
      </c>
      <c r="F73" s="22">
        <v>43017.408000000003</v>
      </c>
      <c r="G73" s="26"/>
    </row>
    <row r="74" spans="1:7" ht="21" x14ac:dyDescent="0.25">
      <c r="A74" s="6">
        <v>64</v>
      </c>
      <c r="B74" s="18" t="s">
        <v>567</v>
      </c>
      <c r="C74" s="6" t="s">
        <v>373</v>
      </c>
      <c r="D74" s="19">
        <v>242001304276</v>
      </c>
      <c r="E74" s="18" t="s">
        <v>478</v>
      </c>
      <c r="F74" s="22">
        <v>43017.408000000003</v>
      </c>
      <c r="G74" s="26"/>
    </row>
    <row r="75" spans="1:7" ht="21" x14ac:dyDescent="0.25">
      <c r="A75" s="6">
        <v>65</v>
      </c>
      <c r="B75" s="18" t="s">
        <v>549</v>
      </c>
      <c r="C75" s="6" t="s">
        <v>374</v>
      </c>
      <c r="D75" s="19">
        <v>242001309397</v>
      </c>
      <c r="E75" s="18" t="s">
        <v>479</v>
      </c>
      <c r="F75" s="22">
        <v>42792.952000000005</v>
      </c>
      <c r="G75" s="26"/>
    </row>
    <row r="76" spans="1:7" ht="31.5" x14ac:dyDescent="0.25">
      <c r="A76" s="6">
        <v>66</v>
      </c>
      <c r="B76" s="18" t="s">
        <v>557</v>
      </c>
      <c r="C76" s="6" t="s">
        <v>375</v>
      </c>
      <c r="D76" s="19">
        <v>242001307367</v>
      </c>
      <c r="E76" s="18" t="s">
        <v>480</v>
      </c>
      <c r="F76" s="22">
        <v>42378.408000000003</v>
      </c>
      <c r="G76" s="26"/>
    </row>
    <row r="77" spans="1:7" ht="21" x14ac:dyDescent="0.25">
      <c r="A77" s="6">
        <v>67</v>
      </c>
      <c r="B77" s="18" t="s">
        <v>549</v>
      </c>
      <c r="C77" s="6" t="s">
        <v>376</v>
      </c>
      <c r="D77" s="19">
        <v>242001309401</v>
      </c>
      <c r="E77" s="18" t="s">
        <v>481</v>
      </c>
      <c r="F77" s="22">
        <v>42361.752</v>
      </c>
      <c r="G77" s="26"/>
    </row>
    <row r="78" spans="1:7" ht="21" x14ac:dyDescent="0.25">
      <c r="A78" s="6">
        <v>68</v>
      </c>
      <c r="B78" s="18" t="s">
        <v>549</v>
      </c>
      <c r="C78" s="6" t="s">
        <v>377</v>
      </c>
      <c r="D78" s="19">
        <v>242001309402</v>
      </c>
      <c r="E78" s="18" t="s">
        <v>482</v>
      </c>
      <c r="F78" s="22">
        <v>42361.752</v>
      </c>
      <c r="G78" s="26"/>
    </row>
    <row r="79" spans="1:7" ht="21" x14ac:dyDescent="0.25">
      <c r="A79" s="6">
        <v>69</v>
      </c>
      <c r="B79" s="18" t="s">
        <v>529</v>
      </c>
      <c r="C79" s="6" t="s">
        <v>378</v>
      </c>
      <c r="D79" s="19">
        <v>242001306301</v>
      </c>
      <c r="E79" s="18" t="s">
        <v>483</v>
      </c>
      <c r="F79" s="22">
        <v>41284.671999999999</v>
      </c>
      <c r="G79" s="26"/>
    </row>
    <row r="80" spans="1:7" ht="21" x14ac:dyDescent="0.25">
      <c r="A80" s="6">
        <v>70</v>
      </c>
      <c r="B80" s="18" t="s">
        <v>568</v>
      </c>
      <c r="C80" s="6" t="s">
        <v>379</v>
      </c>
      <c r="D80" s="19">
        <v>242001309254</v>
      </c>
      <c r="E80" s="18" t="s">
        <v>484</v>
      </c>
      <c r="F80" s="22">
        <v>41102.559999999998</v>
      </c>
      <c r="G80" s="26"/>
    </row>
    <row r="81" spans="1:7" ht="21" x14ac:dyDescent="0.25">
      <c r="A81" s="6">
        <v>71</v>
      </c>
      <c r="B81" s="18" t="s">
        <v>543</v>
      </c>
      <c r="C81" s="6" t="s">
        <v>380</v>
      </c>
      <c r="D81" s="19">
        <v>242001309830</v>
      </c>
      <c r="E81" s="18" t="s">
        <v>485</v>
      </c>
      <c r="F81" s="22">
        <v>40708.856</v>
      </c>
      <c r="G81" s="26"/>
    </row>
    <row r="82" spans="1:7" ht="21" x14ac:dyDescent="0.25">
      <c r="A82" s="6">
        <v>72</v>
      </c>
      <c r="B82" s="18" t="s">
        <v>543</v>
      </c>
      <c r="C82" s="6" t="s">
        <v>381</v>
      </c>
      <c r="D82" s="19">
        <v>242001309829</v>
      </c>
      <c r="E82" s="18" t="s">
        <v>486</v>
      </c>
      <c r="F82" s="22">
        <v>40708.856</v>
      </c>
      <c r="G82" s="26"/>
    </row>
    <row r="83" spans="1:7" ht="21" x14ac:dyDescent="0.25">
      <c r="A83" s="6">
        <v>73</v>
      </c>
      <c r="B83" s="18" t="s">
        <v>543</v>
      </c>
      <c r="C83" s="6" t="s">
        <v>382</v>
      </c>
      <c r="D83" s="19">
        <v>242001309832</v>
      </c>
      <c r="E83" s="18" t="s">
        <v>487</v>
      </c>
      <c r="F83" s="22">
        <v>40708.856</v>
      </c>
      <c r="G83" s="26"/>
    </row>
    <row r="84" spans="1:7" ht="31.5" x14ac:dyDescent="0.25">
      <c r="A84" s="6">
        <v>74</v>
      </c>
      <c r="B84" s="18" t="s">
        <v>543</v>
      </c>
      <c r="C84" s="6" t="s">
        <v>383</v>
      </c>
      <c r="D84" s="19">
        <v>242001309828</v>
      </c>
      <c r="E84" s="18" t="s">
        <v>488</v>
      </c>
      <c r="F84" s="22">
        <v>40708.856</v>
      </c>
      <c r="G84" s="26"/>
    </row>
    <row r="85" spans="1:7" ht="21" x14ac:dyDescent="0.25">
      <c r="A85" s="6">
        <v>75</v>
      </c>
      <c r="B85" s="18" t="s">
        <v>531</v>
      </c>
      <c r="C85" s="6" t="s">
        <v>384</v>
      </c>
      <c r="D85" s="19">
        <v>242001309074</v>
      </c>
      <c r="E85" s="18" t="s">
        <v>489</v>
      </c>
      <c r="F85" s="22">
        <v>40196</v>
      </c>
      <c r="G85" s="26"/>
    </row>
    <row r="86" spans="1:7" ht="21" x14ac:dyDescent="0.25">
      <c r="A86" s="6">
        <v>76</v>
      </c>
      <c r="B86" s="18" t="s">
        <v>566</v>
      </c>
      <c r="C86" s="6" t="s">
        <v>385</v>
      </c>
      <c r="D86" s="19">
        <v>242001304122</v>
      </c>
      <c r="E86" s="18" t="s">
        <v>490</v>
      </c>
      <c r="F86" s="22">
        <v>39970.68</v>
      </c>
      <c r="G86" s="26"/>
    </row>
    <row r="87" spans="1:7" ht="21" x14ac:dyDescent="0.25">
      <c r="A87" s="6">
        <v>77</v>
      </c>
      <c r="B87" s="18" t="s">
        <v>542</v>
      </c>
      <c r="C87" s="6" t="s">
        <v>386</v>
      </c>
      <c r="D87" s="19">
        <v>242001304098</v>
      </c>
      <c r="E87" s="18" t="s">
        <v>491</v>
      </c>
      <c r="F87" s="22">
        <v>39959.088000000003</v>
      </c>
      <c r="G87" s="26"/>
    </row>
    <row r="88" spans="1:7" ht="21" x14ac:dyDescent="0.25">
      <c r="A88" s="6">
        <v>78</v>
      </c>
      <c r="B88" s="18" t="s">
        <v>542</v>
      </c>
      <c r="C88" s="6" t="s">
        <v>387</v>
      </c>
      <c r="D88" s="19">
        <v>242001304090</v>
      </c>
      <c r="E88" s="18" t="s">
        <v>492</v>
      </c>
      <c r="F88" s="22">
        <v>39959.088000000003</v>
      </c>
      <c r="G88" s="26"/>
    </row>
    <row r="89" spans="1:7" ht="21" x14ac:dyDescent="0.25">
      <c r="A89" s="6">
        <v>79</v>
      </c>
      <c r="B89" s="18" t="s">
        <v>559</v>
      </c>
      <c r="C89" s="6" t="s">
        <v>388</v>
      </c>
      <c r="D89" s="19">
        <v>242001310002</v>
      </c>
      <c r="E89" s="18" t="s">
        <v>493</v>
      </c>
      <c r="F89" s="22">
        <v>39607.504000000001</v>
      </c>
      <c r="G89" s="26"/>
    </row>
    <row r="90" spans="1:7" ht="21" x14ac:dyDescent="0.25">
      <c r="A90" s="6">
        <v>80</v>
      </c>
      <c r="B90" s="18" t="s">
        <v>559</v>
      </c>
      <c r="C90" s="6" t="s">
        <v>389</v>
      </c>
      <c r="D90" s="19">
        <v>242001310003</v>
      </c>
      <c r="E90" s="18" t="s">
        <v>494</v>
      </c>
      <c r="F90" s="22">
        <v>39471.103999999992</v>
      </c>
      <c r="G90" s="26"/>
    </row>
    <row r="91" spans="1:7" ht="21" x14ac:dyDescent="0.25">
      <c r="A91" s="6">
        <v>81</v>
      </c>
      <c r="B91" s="18" t="s">
        <v>568</v>
      </c>
      <c r="C91" s="6" t="s">
        <v>390</v>
      </c>
      <c r="D91" s="19">
        <v>242001309248</v>
      </c>
      <c r="E91" s="18" t="s">
        <v>495</v>
      </c>
      <c r="F91" s="22">
        <v>38264.960000000006</v>
      </c>
      <c r="G91" s="26"/>
    </row>
    <row r="92" spans="1:7" ht="21" x14ac:dyDescent="0.25">
      <c r="A92" s="6">
        <v>82</v>
      </c>
      <c r="B92" s="18" t="s">
        <v>568</v>
      </c>
      <c r="C92" s="6" t="s">
        <v>391</v>
      </c>
      <c r="D92" s="19">
        <v>242001309251</v>
      </c>
      <c r="E92" s="18" t="s">
        <v>496</v>
      </c>
      <c r="F92" s="22">
        <v>37983.360000000001</v>
      </c>
      <c r="G92" s="26"/>
    </row>
    <row r="93" spans="1:7" ht="21" x14ac:dyDescent="0.25">
      <c r="A93" s="6">
        <v>83</v>
      </c>
      <c r="B93" s="18" t="s">
        <v>541</v>
      </c>
      <c r="C93" s="6" t="s">
        <v>392</v>
      </c>
      <c r="D93" s="19">
        <v>242001304721</v>
      </c>
      <c r="E93" s="18" t="s">
        <v>497</v>
      </c>
      <c r="F93" s="22">
        <v>37754.423999999999</v>
      </c>
      <c r="G93" s="26"/>
    </row>
    <row r="94" spans="1:7" ht="31.5" x14ac:dyDescent="0.25">
      <c r="A94" s="6">
        <v>84</v>
      </c>
      <c r="B94" s="18" t="s">
        <v>565</v>
      </c>
      <c r="C94" s="6" t="s">
        <v>393</v>
      </c>
      <c r="D94" s="19">
        <v>242001310854</v>
      </c>
      <c r="E94" s="18" t="s">
        <v>498</v>
      </c>
      <c r="F94" s="22">
        <v>37526.887999999999</v>
      </c>
      <c r="G94" s="26"/>
    </row>
    <row r="95" spans="1:7" ht="21" x14ac:dyDescent="0.25">
      <c r="A95" s="6">
        <v>85</v>
      </c>
      <c r="B95" s="18" t="s">
        <v>541</v>
      </c>
      <c r="C95" s="6" t="s">
        <v>394</v>
      </c>
      <c r="D95" s="19">
        <v>242001304722</v>
      </c>
      <c r="E95" s="18" t="s">
        <v>499</v>
      </c>
      <c r="F95" s="22">
        <v>37215.224000000002</v>
      </c>
      <c r="G95" s="26"/>
    </row>
    <row r="96" spans="1:7" ht="21" x14ac:dyDescent="0.25">
      <c r="A96" s="6">
        <v>86</v>
      </c>
      <c r="B96" s="18" t="s">
        <v>541</v>
      </c>
      <c r="C96" s="6" t="s">
        <v>395</v>
      </c>
      <c r="D96" s="19">
        <v>242001304720</v>
      </c>
      <c r="E96" s="18" t="s">
        <v>500</v>
      </c>
      <c r="F96" s="22">
        <v>36144.023999999998</v>
      </c>
      <c r="G96" s="26"/>
    </row>
    <row r="97" spans="1:7" ht="21" x14ac:dyDescent="0.25">
      <c r="A97" s="6">
        <v>87</v>
      </c>
      <c r="B97" s="18" t="s">
        <v>559</v>
      </c>
      <c r="C97" s="6" t="s">
        <v>396</v>
      </c>
      <c r="D97" s="19">
        <v>242001310001</v>
      </c>
      <c r="E97" s="18" t="s">
        <v>501</v>
      </c>
      <c r="F97" s="22">
        <v>35621.903999999995</v>
      </c>
      <c r="G97" s="26"/>
    </row>
    <row r="98" spans="1:7" ht="21" x14ac:dyDescent="0.25">
      <c r="A98" s="6">
        <v>88</v>
      </c>
      <c r="B98" s="18" t="s">
        <v>569</v>
      </c>
      <c r="C98" s="6" t="s">
        <v>397</v>
      </c>
      <c r="D98" s="19">
        <v>242001308194</v>
      </c>
      <c r="E98" s="18" t="s">
        <v>502</v>
      </c>
      <c r="F98" s="22">
        <v>35356.671999999999</v>
      </c>
      <c r="G98" s="26"/>
    </row>
    <row r="99" spans="1:7" ht="21" x14ac:dyDescent="0.25">
      <c r="A99" s="6">
        <v>89</v>
      </c>
      <c r="B99" s="18" t="s">
        <v>570</v>
      </c>
      <c r="C99" s="6" t="s">
        <v>398</v>
      </c>
      <c r="D99" s="19">
        <v>242001304704</v>
      </c>
      <c r="E99" s="18" t="s">
        <v>503</v>
      </c>
      <c r="F99" s="22">
        <v>34466.512000000002</v>
      </c>
      <c r="G99" s="26"/>
    </row>
    <row r="100" spans="1:7" ht="21" x14ac:dyDescent="0.25">
      <c r="A100" s="6">
        <v>90</v>
      </c>
      <c r="B100" s="18" t="s">
        <v>559</v>
      </c>
      <c r="C100" s="6" t="s">
        <v>399</v>
      </c>
      <c r="D100" s="19">
        <v>242001309997</v>
      </c>
      <c r="E100" s="18" t="s">
        <v>504</v>
      </c>
      <c r="F100" s="22">
        <v>33700.303999999996</v>
      </c>
      <c r="G100" s="26"/>
    </row>
    <row r="101" spans="1:7" ht="21" x14ac:dyDescent="0.25">
      <c r="A101" s="6">
        <v>91</v>
      </c>
      <c r="B101" s="18" t="s">
        <v>571</v>
      </c>
      <c r="C101" s="6" t="s">
        <v>400</v>
      </c>
      <c r="D101" s="19">
        <v>242001302236</v>
      </c>
      <c r="E101" s="18" t="s">
        <v>505</v>
      </c>
      <c r="F101" s="22">
        <v>32919.840000000004</v>
      </c>
      <c r="G101" s="26"/>
    </row>
    <row r="102" spans="1:7" ht="21" x14ac:dyDescent="0.25">
      <c r="A102" s="6">
        <v>92</v>
      </c>
      <c r="B102" s="18" t="s">
        <v>572</v>
      </c>
      <c r="C102" s="6" t="s">
        <v>401</v>
      </c>
      <c r="D102" s="19">
        <v>242001312155</v>
      </c>
      <c r="E102" s="18" t="s">
        <v>506</v>
      </c>
      <c r="F102" s="22">
        <v>32790</v>
      </c>
      <c r="G102" s="26"/>
    </row>
    <row r="103" spans="1:7" ht="21" x14ac:dyDescent="0.25">
      <c r="A103" s="6">
        <v>93</v>
      </c>
      <c r="B103" s="18" t="s">
        <v>572</v>
      </c>
      <c r="C103" s="6" t="s">
        <v>402</v>
      </c>
      <c r="D103" s="19">
        <v>242001312156</v>
      </c>
      <c r="E103" s="18" t="s">
        <v>507</v>
      </c>
      <c r="F103" s="22">
        <v>32790</v>
      </c>
      <c r="G103" s="26"/>
    </row>
    <row r="104" spans="1:7" ht="21" x14ac:dyDescent="0.25">
      <c r="A104" s="6">
        <v>94</v>
      </c>
      <c r="B104" s="18" t="s">
        <v>572</v>
      </c>
      <c r="C104" s="6" t="s">
        <v>403</v>
      </c>
      <c r="D104" s="19">
        <v>242001312157</v>
      </c>
      <c r="E104" s="18" t="s">
        <v>508</v>
      </c>
      <c r="F104" s="22">
        <v>32790</v>
      </c>
      <c r="G104" s="26"/>
    </row>
    <row r="105" spans="1:7" ht="21" x14ac:dyDescent="0.25">
      <c r="A105" s="6">
        <v>95</v>
      </c>
      <c r="B105" s="18" t="s">
        <v>553</v>
      </c>
      <c r="C105" s="6" t="s">
        <v>404</v>
      </c>
      <c r="D105" s="19">
        <v>242001301957</v>
      </c>
      <c r="E105" s="18" t="s">
        <v>509</v>
      </c>
      <c r="F105" s="22">
        <v>32747.496000000003</v>
      </c>
      <c r="G105" s="26"/>
    </row>
    <row r="106" spans="1:7" ht="21" x14ac:dyDescent="0.25">
      <c r="A106" s="6">
        <v>96</v>
      </c>
      <c r="B106" s="18" t="s">
        <v>553</v>
      </c>
      <c r="C106" s="6" t="s">
        <v>405</v>
      </c>
      <c r="D106" s="19">
        <v>242001301974</v>
      </c>
      <c r="E106" s="18" t="s">
        <v>510</v>
      </c>
      <c r="F106" s="22">
        <v>32747.496000000003</v>
      </c>
      <c r="G106" s="26"/>
    </row>
    <row r="107" spans="1:7" ht="21" x14ac:dyDescent="0.25">
      <c r="A107" s="6">
        <v>97</v>
      </c>
      <c r="B107" s="18" t="s">
        <v>553</v>
      </c>
      <c r="C107" s="6" t="s">
        <v>406</v>
      </c>
      <c r="D107" s="19">
        <v>242001301955</v>
      </c>
      <c r="E107" s="18" t="s">
        <v>511</v>
      </c>
      <c r="F107" s="22">
        <v>32747.496000000003</v>
      </c>
      <c r="G107" s="26"/>
    </row>
    <row r="108" spans="1:7" ht="21" x14ac:dyDescent="0.25">
      <c r="A108" s="6">
        <v>98</v>
      </c>
      <c r="B108" s="18" t="s">
        <v>553</v>
      </c>
      <c r="C108" s="6" t="s">
        <v>407</v>
      </c>
      <c r="D108" s="19">
        <v>242001301953</v>
      </c>
      <c r="E108" s="18" t="s">
        <v>512</v>
      </c>
      <c r="F108" s="22">
        <v>32747.496000000003</v>
      </c>
      <c r="G108" s="26"/>
    </row>
    <row r="109" spans="1:7" ht="21" x14ac:dyDescent="0.25">
      <c r="A109" s="6">
        <v>99</v>
      </c>
      <c r="B109" s="18" t="s">
        <v>573</v>
      </c>
      <c r="C109" s="6" t="s">
        <v>408</v>
      </c>
      <c r="D109" s="19">
        <v>242001309701</v>
      </c>
      <c r="E109" s="18" t="s">
        <v>513</v>
      </c>
      <c r="F109" s="22">
        <v>32650.896000000001</v>
      </c>
      <c r="G109" s="26"/>
    </row>
    <row r="110" spans="1:7" ht="21" x14ac:dyDescent="0.25">
      <c r="A110" s="6">
        <v>100</v>
      </c>
      <c r="B110" s="18" t="s">
        <v>574</v>
      </c>
      <c r="C110" s="6" t="s">
        <v>409</v>
      </c>
      <c r="D110" s="19">
        <v>242001303911</v>
      </c>
      <c r="E110" s="18" t="s">
        <v>514</v>
      </c>
      <c r="F110" s="22">
        <v>32614.832000000002</v>
      </c>
      <c r="G110" s="26"/>
    </row>
    <row r="111" spans="1:7" ht="21" x14ac:dyDescent="0.25">
      <c r="A111" s="6">
        <v>101</v>
      </c>
      <c r="B111" s="18" t="s">
        <v>571</v>
      </c>
      <c r="C111" s="6" t="s">
        <v>410</v>
      </c>
      <c r="D111" s="19">
        <v>242001302237</v>
      </c>
      <c r="E111" s="18" t="s">
        <v>515</v>
      </c>
      <c r="F111" s="22">
        <v>29987.440000000002</v>
      </c>
      <c r="G111" s="26"/>
    </row>
    <row r="112" spans="1:7" ht="21" x14ac:dyDescent="0.25">
      <c r="A112" s="6">
        <v>102</v>
      </c>
      <c r="B112" s="18" t="s">
        <v>529</v>
      </c>
      <c r="C112" s="6" t="s">
        <v>411</v>
      </c>
      <c r="D112" s="19">
        <v>242001306300</v>
      </c>
      <c r="E112" s="18" t="s">
        <v>516</v>
      </c>
      <c r="F112" s="22">
        <v>22518.272000000001</v>
      </c>
      <c r="G112" s="26"/>
    </row>
    <row r="113" spans="1:7" ht="21" x14ac:dyDescent="0.25">
      <c r="A113" s="6">
        <v>103</v>
      </c>
      <c r="B113" s="18" t="s">
        <v>575</v>
      </c>
      <c r="C113" s="6" t="s">
        <v>412</v>
      </c>
      <c r="D113" s="19">
        <v>242001312088</v>
      </c>
      <c r="E113" s="18" t="s">
        <v>517</v>
      </c>
      <c r="F113" s="22">
        <v>17874.731428571431</v>
      </c>
      <c r="G113" s="26"/>
    </row>
    <row r="114" spans="1:7" ht="21" x14ac:dyDescent="0.25">
      <c r="A114" s="6">
        <v>104</v>
      </c>
      <c r="B114" s="18" t="s">
        <v>576</v>
      </c>
      <c r="C114" s="6" t="s">
        <v>413</v>
      </c>
      <c r="D114" s="19">
        <v>242001310368</v>
      </c>
      <c r="E114" s="18" t="s">
        <v>518</v>
      </c>
      <c r="F114" s="22">
        <v>15262.776000000002</v>
      </c>
      <c r="G114" s="26"/>
    </row>
    <row r="115" spans="1:7" ht="21" x14ac:dyDescent="0.25">
      <c r="A115" s="6">
        <v>105</v>
      </c>
      <c r="B115" s="18" t="s">
        <v>577</v>
      </c>
      <c r="C115" s="6" t="s">
        <v>414</v>
      </c>
      <c r="D115" s="19">
        <v>241310100118</v>
      </c>
      <c r="E115" s="18" t="s">
        <v>519</v>
      </c>
      <c r="F115" s="22">
        <v>9489.2307692307695</v>
      </c>
      <c r="G115" s="26"/>
    </row>
    <row r="116" spans="1:7" x14ac:dyDescent="0.25">
      <c r="A116" s="27" t="s">
        <v>644</v>
      </c>
    </row>
    <row r="117" spans="1:7" x14ac:dyDescent="0.25">
      <c r="A117" s="27" t="s">
        <v>0</v>
      </c>
    </row>
  </sheetData>
  <mergeCells count="4">
    <mergeCell ref="A1:F2"/>
    <mergeCell ref="A4:F5"/>
    <mergeCell ref="A7:F7"/>
    <mergeCell ref="A8:F8"/>
  </mergeCells>
  <conditionalFormatting sqref="D11:D46">
    <cfRule type="duplicateValues" dxfId="2" priority="51"/>
  </conditionalFormatting>
  <conditionalFormatting sqref="D47:D114">
    <cfRule type="duplicateValues" dxfId="1" priority="2"/>
  </conditionalFormatting>
  <conditionalFormatting sqref="D12:D115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Imputación_13092019</vt:lpstr>
      <vt:lpstr>Modificación_13092019</vt:lpstr>
      <vt:lpstr>Actualización_13092019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Camilo Varcarcel Palacio</dc:creator>
  <cp:lastModifiedBy>Bryan Camilo Varcarcel Palacio</cp:lastModifiedBy>
  <dcterms:created xsi:type="dcterms:W3CDTF">2019-02-23T01:25:47Z</dcterms:created>
  <dcterms:modified xsi:type="dcterms:W3CDTF">2019-09-13T20:59:00Z</dcterms:modified>
</cp:coreProperties>
</file>