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l\OneDrive\Escritorio\Publicación Dic 24 Licores\"/>
    </mc:Choice>
  </mc:AlternateContent>
  <xr:revisionPtr revIDLastSave="0" documentId="8_{D0B50154-95EE-4D43-8ED8-BCB4DCDA085A}" xr6:coauthVersionLast="47" xr6:coauthVersionMax="47" xr10:uidLastSave="{00000000-0000-0000-0000-000000000000}"/>
  <bookViews>
    <workbookView xWindow="-108" yWindow="-108" windowWidth="23256" windowHeight="12456" tabRatio="700" xr2:uid="{00000000-000D-0000-FFFF-FFFF00000000}"/>
  </bookViews>
  <sheets>
    <sheet name="Imputación_24122021" sheetId="9" r:id="rId1"/>
    <sheet name="Modificación_24122021" sheetId="11" r:id="rId2"/>
  </sheets>
  <definedNames>
    <definedName name="_xlnm._FilterDatabase" localSheetId="1" hidden="1">Modificación_24122021!#REF!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<sst xmlns="http://schemas.openxmlformats.org/spreadsheetml/2006/main" count="167" uniqueCount="131">
  <si>
    <t xml:space="preserve">PVPLVA 
Productos imputados vigencia 31 de diciembre de 2021 </t>
  </si>
  <si>
    <t xml:space="preserve">Certificación de Precio de Venta al Público de Licores, Vinos, Aperitivos y Similares – PVPLVA - para los productos no incluidos en la certificación vigente </t>
  </si>
  <si>
    <t>No</t>
  </si>
  <si>
    <t xml:space="preserve">Registro Sanitario  INVIMA </t>
  </si>
  <si>
    <t>Código Único*</t>
  </si>
  <si>
    <t>Nombre Bebida Alcohólica</t>
  </si>
  <si>
    <t xml:space="preserve"> Precio de venta al público por unidad de 750 cc, sin incluir ICO e IVA  </t>
  </si>
  <si>
    <t>INVIMA 2020L-0010826</t>
  </si>
  <si>
    <t>24131050010800075000</t>
  </si>
  <si>
    <t>Whitley Neill Handcrafted Gin - Quince Gin Marca Whitley Neill</t>
  </si>
  <si>
    <t>INVIMA 2021L-0011328</t>
  </si>
  <si>
    <t>24131090027800075000</t>
  </si>
  <si>
    <t>Tequila Jose Cuervo Especial Reposado Marca Jose Cuervo Especial</t>
  </si>
  <si>
    <t>INVIMA 2016L-0008102</t>
  </si>
  <si>
    <t>INVIMA 2021L-0011319</t>
  </si>
  <si>
    <t>24200131450300075000</t>
  </si>
  <si>
    <t>Vino Blanco Demisec Espumante Marca Isabella Perlado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</si>
  <si>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</si>
  <si>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Fuente: DANE.</t>
  </si>
  <si>
    <t>PVPLVA 
Productos imputados objeto de modificación</t>
  </si>
  <si>
    <t>INVIMA 2011L-0005651</t>
  </si>
  <si>
    <t>INVIMA 2011L-0005652</t>
  </si>
  <si>
    <t>INVIMA 2013L-0006662</t>
  </si>
  <si>
    <t>INVIMA 2016L-0008068</t>
  </si>
  <si>
    <t>INVIMA 2021L-0011204</t>
  </si>
  <si>
    <t>INVIMA 2021L-0011208</t>
  </si>
  <si>
    <t>INVIMA 2021L-0011212</t>
  </si>
  <si>
    <t>INVIMA 2021L-0011287</t>
  </si>
  <si>
    <t>INVIMA 2021L-0011305</t>
  </si>
  <si>
    <t>INVIMA 2021L-0011336</t>
  </si>
  <si>
    <t>INVIMA 2021L-0011352</t>
  </si>
  <si>
    <t>24131080012900075000</t>
  </si>
  <si>
    <t>24131080013000075000</t>
  </si>
  <si>
    <t>24200130672200075000</t>
  </si>
  <si>
    <t>24200130900000075000</t>
  </si>
  <si>
    <t>24200130905600075000</t>
  </si>
  <si>
    <t>24200131433100075000</t>
  </si>
  <si>
    <t>24200131433200075000</t>
  </si>
  <si>
    <t>24200131433300075000</t>
  </si>
  <si>
    <t>24200131436600075000</t>
  </si>
  <si>
    <t>24200131436700075000</t>
  </si>
  <si>
    <t>24200131447500075000</t>
  </si>
  <si>
    <t>24200131447600075000</t>
  </si>
  <si>
    <t>24200131447700075000</t>
  </si>
  <si>
    <t>24200131445200075000</t>
  </si>
  <si>
    <t>24131080034000075000</t>
  </si>
  <si>
    <t>24200131454200075000</t>
  </si>
  <si>
    <t>24200131454300075000</t>
  </si>
  <si>
    <t>Vino Tinto Barolo D O C  Collina Del Sole</t>
  </si>
  <si>
    <t>Falanghina Del Sannio Marca Feudi Di San Gregorio</t>
  </si>
  <si>
    <t>Vino Tinto Malbec Pasionado Marca Andeluna</t>
  </si>
  <si>
    <t>Vino Espumoso Rose Demi - Sec Ice Edition Marca Nuitdoree</t>
  </si>
  <si>
    <t>Vino Espumoso Blanco Sec Ice Edition Marca Nuitdoree</t>
  </si>
  <si>
    <t>Vino Espumoso Blanco Sec Black Ice Edition Marca Nuitdoree</t>
  </si>
  <si>
    <t>Vino Rosado Jp Chenet Divine Pinot Noir Vin Mousseaux Demi-Sec Marca J.P. Chenet.</t>
  </si>
  <si>
    <t>Vino Blanco Jp Chenet Divine Muscat Vin Mousseaux Blanc De Blancs Demi -Sec Marca J.P. Chenet.</t>
  </si>
  <si>
    <t>Lambrusco Dell´Emilia Igt Vino Frizzante Bianco Amabile Marca Decordi</t>
  </si>
  <si>
    <t>Lambrusco Dell´Emilia Igt Vino Frizzante Rosato Amabile Marca Decordi</t>
  </si>
  <si>
    <t>Lambrusco Dell´Emilia Igt Vino Frizzante Rosso Amabile Marca Decordi</t>
  </si>
  <si>
    <t>Vermouth Martini Fiero</t>
  </si>
  <si>
    <t>Ron Extra Añejo De 40% Marca Cacique 500</t>
  </si>
  <si>
    <t>Vino Tinto Rotari Cuveè 28 Metodo Clasico Brut Trento Doc Marca Rotari</t>
  </si>
  <si>
    <t>Vino Rosado Rotari Cuveè 28 Rosè Metodo Clasico Brut Trento Doc Marca Rotari</t>
  </si>
  <si>
    <t>Ron 8 Años  Boyacá</t>
  </si>
  <si>
    <t>Ron 5 Años  Boyacá</t>
  </si>
  <si>
    <t>Actualizado el 24 de diciembre de 2021</t>
  </si>
  <si>
    <t>INVIMA 2020L-0010488</t>
  </si>
  <si>
    <t>INVIMA 2021L-0011294</t>
  </si>
  <si>
    <t>INVIMA 2021L-0011252</t>
  </si>
  <si>
    <t>INVIMA 2021L-0011273</t>
  </si>
  <si>
    <t>INVIMA 2021L-0011274</t>
  </si>
  <si>
    <t>INVIMA 2021L-0011275</t>
  </si>
  <si>
    <t>INVIMA 2019L-0010298</t>
  </si>
  <si>
    <t>24200131291000075000</t>
  </si>
  <si>
    <t>24200131448800075000</t>
  </si>
  <si>
    <t>24200131448500075000</t>
  </si>
  <si>
    <t>24200131448200075000</t>
  </si>
  <si>
    <t>24200131448300075000</t>
  </si>
  <si>
    <t>24200131448400075000</t>
  </si>
  <si>
    <t>24200131448600075000</t>
  </si>
  <si>
    <t>24200131448700075000</t>
  </si>
  <si>
    <t>24200131439800075000</t>
  </si>
  <si>
    <t>24200131439900075000</t>
  </si>
  <si>
    <t>24200131440000075000</t>
  </si>
  <si>
    <t>24200131440100075000</t>
  </si>
  <si>
    <t>24200131440200075000</t>
  </si>
  <si>
    <t>24200131440300075000</t>
  </si>
  <si>
    <t>24139020397500075000</t>
  </si>
  <si>
    <t>24139020397600075000</t>
  </si>
  <si>
    <t>24139020397700075000</t>
  </si>
  <si>
    <t>24200131313100075000</t>
  </si>
  <si>
    <t>24200131312200075000</t>
  </si>
  <si>
    <t>24200131312400075000</t>
  </si>
  <si>
    <t>24200131313200075000</t>
  </si>
  <si>
    <t>24200131312100075000</t>
  </si>
  <si>
    <t>24200131312300075000</t>
  </si>
  <si>
    <t>24200131312600075000</t>
  </si>
  <si>
    <t>24200131312900075000</t>
  </si>
  <si>
    <t>24200131312500075000</t>
  </si>
  <si>
    <t>24200131312700075000</t>
  </si>
  <si>
    <t>24200131312800075000</t>
  </si>
  <si>
    <t>24200131313000075000</t>
  </si>
  <si>
    <t>Vino Tinto Campillo Reserva Colección Marca Campillo</t>
  </si>
  <si>
    <t>Vino Tinto Tempranillo Campillo El Niño Marca Campillo</t>
  </si>
  <si>
    <t>Vino Tinto Campillo Crianza Marca Campillo</t>
  </si>
  <si>
    <t>Vino Tinto Campillo 57 Gran Reserva Marca Campillo</t>
  </si>
  <si>
    <t>Vino Tinto Campillo Raro Finca Cuesta Clara Marca Campillo</t>
  </si>
  <si>
    <t>Vino Tinto Campillo Gran Reserva Marca Campillo</t>
  </si>
  <si>
    <t>Aperitivo No Vínico Con Sabor Natural A Limón Marca Meritta Hard Seltzer</t>
  </si>
  <si>
    <t>Aperitivo No Vínico Con Sabor A Frutos Amarillos Marca Meritta Hard Seltzer</t>
  </si>
  <si>
    <t>Aperitivo No Vínico Con Sabor Natural A Frutos Rojos Marca Meritta Hard Seltzer</t>
  </si>
  <si>
    <t>Vino Tinto Reserva La Celia Cabernet Sauvignon</t>
  </si>
  <si>
    <t>Vino El Parvon Cantalapiedra Viticulores</t>
  </si>
  <si>
    <t>Vino Arenisca Cantalapiedra Viticulores</t>
  </si>
  <si>
    <t>Vino Cantayano Cantalapiedra Viticulores</t>
  </si>
  <si>
    <t>Vino Lirondo Cantalapiedra Viticulores</t>
  </si>
  <si>
    <t>Vino Lirondo Clarete Cantalapiedra Viticulores</t>
  </si>
  <si>
    <t>Vino Majuelo Del Chiviritero Cantalapiedra Viticulores</t>
  </si>
  <si>
    <t>Vino Majuelo La Otea Cantalapiedra Viticulores</t>
  </si>
  <si>
    <t>Moi Primitivo Puglia Igt Marca Varvaglione 1921</t>
  </si>
  <si>
    <t>12 E Mezzo, Rosato Del Salento Igp Marca Varvaglione 1921</t>
  </si>
  <si>
    <t>12 E Mezzo Primitivo Del Salento Igp Marca Varvaglione 1921</t>
  </si>
  <si>
    <t>Moi Rosato Del Salento Igp Marca Varvaglione 1921 Marca Varvaglione 1921</t>
  </si>
  <si>
    <t>12 E Mezzo Malvasia Bianca Del Salento Igp Marca Varvaglione 1921</t>
  </si>
  <si>
    <t>12 E Mezzo Negroamaro Del Salento Igp Marca Varvaglione 1921</t>
  </si>
  <si>
    <t>12 E Mezzo Rosato Del Salento Igp Fashion Edition Marca Varvaglione 1921</t>
  </si>
  <si>
    <t>12 E Mezzo Bianco Di Puglia Igp - Bio/Organic Marca Varvaglione 1921</t>
  </si>
  <si>
    <t>12 E Mezzo Malvasia Bianca Del Salento Igp Fashion Edition Marca Varvaglione 1921</t>
  </si>
  <si>
    <t>12 E Mezzo; Negroamaro Del Salento Igp Fashion Edition Marca Varvaglione 1921</t>
  </si>
  <si>
    <t>12 E Mezzo Primitivo Del Salento Igp Fashion Edition Marca Varvaglione 1921</t>
  </si>
  <si>
    <t>12 E Mezzo; Primitivo Di Puglia Igp - Bio/Organic Marca Varvaglione 1921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</si>
</sst>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0_);\(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83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0" fontId="29" fillId="5" borderId="6" xfId="0" applyFont="1" applyFill="1" applyBorder="1" applyAlignment="1">
      <alignment horizontal="left" vertical="center" wrapText="1"/>
    </xf>
    <xf numFmtId="0" fontId="32" fillId="0" borderId="5" xfId="0" applyFont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168" fontId="29" fillId="5" borderId="6" xfId="82" applyNumberFormat="1" applyFont="1" applyFill="1" applyBorder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3" fontId="29" fillId="5" borderId="18" xfId="1" applyNumberFormat="1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3" fontId="29" fillId="5" borderId="17" xfId="1" applyNumberFormat="1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left" vertical="center" wrapText="1"/>
    </xf>
    <xf numFmtId="0" fontId="26" fillId="4" borderId="0" xfId="0" applyFont="1" applyFill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7" xfId="0" applyFont="1" applyFill="1" applyBorder="1" applyAlignment="1">
      <alignment horizontal="left" vertical="top" wrapText="1"/>
    </xf>
  </cellXfs>
  <cellStyles count="83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" xfId="82" builtinId="3"/>
    <cellStyle name="Millares 2" xfId="50" xr:uid="{00000000-0005-0000-0000-000031000000}"/>
    <cellStyle name="Millares 2 2" xfId="51" xr:uid="{00000000-0005-0000-0000-000032000000}"/>
    <cellStyle name="Millares 3" xfId="52" xr:uid="{00000000-0005-0000-0000-000033000000}"/>
    <cellStyle name="Millares 4" xfId="1" xr:uid="{00000000-0005-0000-0000-000034000000}"/>
    <cellStyle name="Neutral 2" xfId="53" xr:uid="{00000000-0005-0000-0000-000035000000}"/>
    <cellStyle name="Normal" xfId="0" builtinId="0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 4" xfId="57" xr:uid="{00000000-0005-0000-0000-00003A000000}"/>
    <cellStyle name="Normal 2 5" xfId="58" xr:uid="{00000000-0005-0000-0000-00003B000000}"/>
    <cellStyle name="Normal 3" xfId="59" xr:uid="{00000000-0005-0000-0000-00003C000000}"/>
    <cellStyle name="Normal 3 2" xfId="60" xr:uid="{00000000-0005-0000-0000-00003D000000}"/>
    <cellStyle name="Normal 4" xfId="61" xr:uid="{00000000-0005-0000-0000-00003E000000}"/>
    <cellStyle name="Normal 5" xfId="62" xr:uid="{00000000-0005-0000-0000-00003F000000}"/>
    <cellStyle name="Normal 6" xfId="63" xr:uid="{00000000-0005-0000-0000-000040000000}"/>
    <cellStyle name="Normal 7" xfId="64" xr:uid="{00000000-0005-0000-0000-000041000000}"/>
    <cellStyle name="Normal 8" xfId="65" xr:uid="{00000000-0005-0000-0000-000042000000}"/>
    <cellStyle name="Notas 2" xfId="66" xr:uid="{00000000-0005-0000-0000-000043000000}"/>
    <cellStyle name="Notas 2 2" xfId="67" xr:uid="{00000000-0005-0000-0000-000044000000}"/>
    <cellStyle name="Notas 2 3" xfId="68" xr:uid="{00000000-0005-0000-0000-000045000000}"/>
    <cellStyle name="Porcentaje 2" xfId="69" xr:uid="{00000000-0005-0000-0000-000046000000}"/>
    <cellStyle name="Porcentaje 2 2" xfId="70" xr:uid="{00000000-0005-0000-0000-000047000000}"/>
    <cellStyle name="Porcentaje 3" xfId="71" xr:uid="{00000000-0005-0000-0000-000048000000}"/>
    <cellStyle name="Porcentaje 4" xfId="72" xr:uid="{00000000-0005-0000-0000-000049000000}"/>
    <cellStyle name="Salida 2" xfId="73" xr:uid="{00000000-0005-0000-0000-00004A000000}"/>
    <cellStyle name="Salida 2 2" xfId="74" xr:uid="{00000000-0005-0000-0000-00004B000000}"/>
    <cellStyle name="Texto de advertencia 2" xfId="75" xr:uid="{00000000-0005-0000-0000-00004C000000}"/>
    <cellStyle name="Texto explicativo 2" xfId="76" xr:uid="{00000000-0005-0000-0000-00004D000000}"/>
    <cellStyle name="Título 1 2" xfId="77" xr:uid="{00000000-0005-0000-0000-00004E000000}"/>
    <cellStyle name="Título 2 2" xfId="78" xr:uid="{00000000-0005-0000-0000-00004F000000}"/>
    <cellStyle name="Título 3 2" xfId="79" xr:uid="{00000000-0005-0000-0000-000050000000}"/>
    <cellStyle name="Título 4" xfId="80" xr:uid="{00000000-0005-0000-0000-000051000000}"/>
    <cellStyle name="Total 2" xfId="81" xr:uid="{00000000-0005-0000-0000-00005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1221600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966825</xdr:colOff>
      <xdr:row>1</xdr:row>
      <xdr:rowOff>111043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796000" cy="44367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982800</xdr:colOff>
      <xdr:row>1</xdr:row>
      <xdr:rowOff>112703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1732</xdr:colOff>
      <xdr:row>0</xdr:row>
      <xdr:rowOff>744524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showGridLines="0" tabSelected="1" topLeftCell="A16" zoomScaleNormal="100" workbookViewId="0">
      <selection activeCell="F9" sqref="F9:F25"/>
    </sheetView>
  </sheetViews>
  <sheetFormatPr baseColWidth="10" defaultColWidth="11.44140625" defaultRowHeight="14.4" x14ac:dyDescent="0.3"/>
  <cols>
    <col min="1" max="1" width="4.5546875" style="3" customWidth="1"/>
    <col min="2" max="2" width="20.88671875" style="3" customWidth="1"/>
    <col min="3" max="3" width="18.33203125" style="3" customWidth="1"/>
    <col min="4" max="4" width="28.6640625" style="3" customWidth="1"/>
    <col min="5" max="5" width="15" style="3" customWidth="1"/>
    <col min="6" max="16384" width="11.44140625" style="3"/>
  </cols>
  <sheetData>
    <row r="1" spans="1:5" s="1" customFormat="1" ht="60" customHeight="1" x14ac:dyDescent="0.3">
      <c r="A1" s="30"/>
      <c r="B1" s="30"/>
      <c r="C1" s="30"/>
      <c r="D1" s="30"/>
    </row>
    <row r="2" spans="1:5" s="1" customFormat="1" ht="15" x14ac:dyDescent="0.3">
      <c r="A2" s="6"/>
      <c r="B2" s="6"/>
      <c r="C2" s="6"/>
      <c r="D2" s="2"/>
    </row>
    <row r="3" spans="1:5" s="1" customFormat="1" ht="11.1" customHeight="1" x14ac:dyDescent="0.3">
      <c r="A3" s="31" t="s">
        <v>0</v>
      </c>
      <c r="B3" s="32"/>
      <c r="C3" s="32"/>
      <c r="D3" s="32"/>
      <c r="E3" s="32"/>
    </row>
    <row r="4" spans="1:5" s="1" customFormat="1" ht="31.5" customHeight="1" x14ac:dyDescent="0.3">
      <c r="A4" s="31"/>
      <c r="B4" s="32"/>
      <c r="C4" s="32"/>
      <c r="D4" s="32"/>
      <c r="E4" s="32"/>
    </row>
    <row r="5" spans="1:5" s="1" customFormat="1" ht="15.75" customHeight="1" x14ac:dyDescent="0.3">
      <c r="A5" s="5"/>
      <c r="B5" s="5"/>
      <c r="C5" s="5"/>
      <c r="D5" s="5"/>
    </row>
    <row r="6" spans="1:5" s="4" customFormat="1" ht="33" customHeight="1" x14ac:dyDescent="0.35">
      <c r="A6" s="33" t="s">
        <v>1</v>
      </c>
      <c r="B6" s="33"/>
      <c r="C6" s="33"/>
      <c r="D6" s="33"/>
      <c r="E6" s="33"/>
    </row>
    <row r="7" spans="1:5" s="4" customFormat="1" ht="15" x14ac:dyDescent="0.35">
      <c r="A7" s="13"/>
      <c r="B7" s="13"/>
      <c r="C7" s="13"/>
      <c r="D7" s="13"/>
    </row>
    <row r="8" spans="1:5" s="4" customFormat="1" ht="47.25" customHeight="1" x14ac:dyDescent="0.35">
      <c r="A8" s="9" t="s">
        <v>2</v>
      </c>
      <c r="B8" s="9" t="s">
        <v>3</v>
      </c>
      <c r="C8" s="9" t="s">
        <v>4</v>
      </c>
      <c r="D8" s="9" t="s">
        <v>5</v>
      </c>
      <c r="E8" s="10" t="s">
        <v>6</v>
      </c>
    </row>
    <row r="9" spans="1:5" x14ac:dyDescent="0.3">
      <c r="A9" s="18">
        <v>1</v>
      </c>
      <c r="B9" s="19" t="s">
        <v>20</v>
      </c>
      <c r="C9" s="20" t="s">
        <v>31</v>
      </c>
      <c r="D9" s="19" t="s">
        <v>63</v>
      </c>
      <c r="E9" s="21">
        <v>56998.060276172386</v>
      </c>
    </row>
    <row r="10" spans="1:5" x14ac:dyDescent="0.3">
      <c r="A10" s="16">
        <v>2</v>
      </c>
      <c r="B10" s="7" t="s">
        <v>21</v>
      </c>
      <c r="C10" s="14" t="s">
        <v>32</v>
      </c>
      <c r="D10" s="7" t="s">
        <v>64</v>
      </c>
      <c r="E10" s="17">
        <v>28933.335655059131</v>
      </c>
    </row>
    <row r="11" spans="1:5" ht="22.8" x14ac:dyDescent="0.3">
      <c r="A11" s="16">
        <v>3</v>
      </c>
      <c r="B11" s="7" t="s">
        <v>29</v>
      </c>
      <c r="C11" s="14" t="s">
        <v>45</v>
      </c>
      <c r="D11" s="7" t="s">
        <v>60</v>
      </c>
      <c r="E11" s="17">
        <v>109320.3046875</v>
      </c>
    </row>
    <row r="12" spans="1:5" x14ac:dyDescent="0.3">
      <c r="A12" s="16">
        <v>4</v>
      </c>
      <c r="B12" s="7" t="s">
        <v>22</v>
      </c>
      <c r="C12" s="14" t="s">
        <v>33</v>
      </c>
      <c r="D12" s="7" t="s">
        <v>48</v>
      </c>
      <c r="E12" s="17">
        <v>161257</v>
      </c>
    </row>
    <row r="13" spans="1:5" ht="22.8" x14ac:dyDescent="0.3">
      <c r="A13" s="16">
        <v>5</v>
      </c>
      <c r="B13" s="7" t="s">
        <v>23</v>
      </c>
      <c r="C13" s="14" t="s">
        <v>34</v>
      </c>
      <c r="D13" s="7" t="s">
        <v>49</v>
      </c>
      <c r="E13" s="17">
        <v>52330</v>
      </c>
    </row>
    <row r="14" spans="1:5" ht="22.8" x14ac:dyDescent="0.3">
      <c r="A14" s="16">
        <v>6</v>
      </c>
      <c r="B14" s="7" t="s">
        <v>13</v>
      </c>
      <c r="C14" s="14" t="s">
        <v>35</v>
      </c>
      <c r="D14" s="7" t="s">
        <v>50</v>
      </c>
      <c r="E14" s="17">
        <v>77231.000000000087</v>
      </c>
    </row>
    <row r="15" spans="1:5" ht="22.8" x14ac:dyDescent="0.3">
      <c r="A15" s="16">
        <v>7</v>
      </c>
      <c r="B15" s="7" t="s">
        <v>24</v>
      </c>
      <c r="C15" s="14" t="s">
        <v>36</v>
      </c>
      <c r="D15" s="7" t="s">
        <v>51</v>
      </c>
      <c r="E15" s="17">
        <v>33579.999999999993</v>
      </c>
    </row>
    <row r="16" spans="1:5" ht="22.8" x14ac:dyDescent="0.3">
      <c r="A16" s="16">
        <v>8</v>
      </c>
      <c r="B16" s="7" t="s">
        <v>25</v>
      </c>
      <c r="C16" s="14" t="s">
        <v>37</v>
      </c>
      <c r="D16" s="7" t="s">
        <v>52</v>
      </c>
      <c r="E16" s="17">
        <v>33579.999999999993</v>
      </c>
    </row>
    <row r="17" spans="1:5" ht="22.8" x14ac:dyDescent="0.3">
      <c r="A17" s="16">
        <v>9</v>
      </c>
      <c r="B17" s="7" t="s">
        <v>25</v>
      </c>
      <c r="C17" s="14" t="s">
        <v>38</v>
      </c>
      <c r="D17" s="7" t="s">
        <v>53</v>
      </c>
      <c r="E17" s="17">
        <v>33579.999999999993</v>
      </c>
    </row>
    <row r="18" spans="1:5" ht="34.200000000000003" x14ac:dyDescent="0.3">
      <c r="A18" s="16">
        <v>10</v>
      </c>
      <c r="B18" s="7" t="s">
        <v>26</v>
      </c>
      <c r="C18" s="14" t="s">
        <v>39</v>
      </c>
      <c r="D18" s="7" t="s">
        <v>54</v>
      </c>
      <c r="E18" s="17">
        <v>35247</v>
      </c>
    </row>
    <row r="19" spans="1:5" ht="34.200000000000003" x14ac:dyDescent="0.3">
      <c r="A19" s="16">
        <v>11</v>
      </c>
      <c r="B19" s="7" t="s">
        <v>26</v>
      </c>
      <c r="C19" s="14" t="s">
        <v>40</v>
      </c>
      <c r="D19" s="7" t="s">
        <v>55</v>
      </c>
      <c r="E19" s="17">
        <v>35247</v>
      </c>
    </row>
    <row r="20" spans="1:5" x14ac:dyDescent="0.3">
      <c r="A20" s="16">
        <v>12</v>
      </c>
      <c r="B20" s="7" t="s">
        <v>28</v>
      </c>
      <c r="C20" s="14" t="s">
        <v>44</v>
      </c>
      <c r="D20" s="7" t="s">
        <v>59</v>
      </c>
      <c r="E20" s="17">
        <v>55500.09375</v>
      </c>
    </row>
    <row r="21" spans="1:5" ht="22.8" x14ac:dyDescent="0.3">
      <c r="A21" s="16">
        <v>13</v>
      </c>
      <c r="B21" s="7" t="s">
        <v>27</v>
      </c>
      <c r="C21" s="14" t="s">
        <v>41</v>
      </c>
      <c r="D21" s="7" t="s">
        <v>56</v>
      </c>
      <c r="E21" s="17">
        <v>24148.890493993884</v>
      </c>
    </row>
    <row r="22" spans="1:5" ht="22.8" x14ac:dyDescent="0.3">
      <c r="A22" s="16">
        <v>14</v>
      </c>
      <c r="B22" s="7" t="s">
        <v>27</v>
      </c>
      <c r="C22" s="14" t="s">
        <v>42</v>
      </c>
      <c r="D22" s="7" t="s">
        <v>57</v>
      </c>
      <c r="E22" s="17">
        <v>14973.318359375</v>
      </c>
    </row>
    <row r="23" spans="1:5" ht="22.8" x14ac:dyDescent="0.3">
      <c r="A23" s="16">
        <v>15</v>
      </c>
      <c r="B23" s="8" t="s">
        <v>27</v>
      </c>
      <c r="C23" s="12" t="s">
        <v>43</v>
      </c>
      <c r="D23" s="8" t="s">
        <v>58</v>
      </c>
      <c r="E23" s="17">
        <v>24148.890493993884</v>
      </c>
    </row>
    <row r="24" spans="1:5" ht="22.8" x14ac:dyDescent="0.3">
      <c r="A24" s="16">
        <v>16</v>
      </c>
      <c r="B24" s="7" t="s">
        <v>30</v>
      </c>
      <c r="C24" s="14" t="s">
        <v>46</v>
      </c>
      <c r="D24" s="7" t="s">
        <v>61</v>
      </c>
      <c r="E24" s="17">
        <v>39129.345881382469</v>
      </c>
    </row>
    <row r="25" spans="1:5" ht="34.200000000000003" x14ac:dyDescent="0.3">
      <c r="A25" s="16">
        <v>17</v>
      </c>
      <c r="B25" s="7" t="s">
        <v>30</v>
      </c>
      <c r="C25" s="14" t="s">
        <v>47</v>
      </c>
      <c r="D25" s="7" t="s">
        <v>62</v>
      </c>
      <c r="E25" s="17">
        <v>39129.345881382469</v>
      </c>
    </row>
    <row r="26" spans="1:5" ht="32.25" customHeight="1" x14ac:dyDescent="0.3">
      <c r="A26" s="34" t="s">
        <v>17</v>
      </c>
      <c r="B26" s="34"/>
      <c r="C26" s="34"/>
      <c r="D26" s="34"/>
      <c r="E26" s="34"/>
    </row>
    <row r="27" spans="1:5" x14ac:dyDescent="0.3">
      <c r="A27" s="11" t="s">
        <v>65</v>
      </c>
    </row>
    <row r="28" spans="1:5" x14ac:dyDescent="0.3">
      <c r="A28" s="11" t="s">
        <v>18</v>
      </c>
    </row>
  </sheetData>
  <mergeCells count="4">
    <mergeCell ref="A1:D1"/>
    <mergeCell ref="A3:E4"/>
    <mergeCell ref="A6:E6"/>
    <mergeCell ref="A26:E26"/>
  </mergeCells>
  <conditionalFormatting sqref="C9:C25">
    <cfRule type="duplicateValues" dxfId="1" priority="12"/>
  </conditionalFormatting>
  <conditionalFormatting sqref="D9:D25">
    <cfRule type="duplicateValues" dxfId="0" priority="13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4"/>
  <sheetViews>
    <sheetView showGridLines="0" topLeftCell="A27" zoomScaleNormal="100" workbookViewId="0">
      <selection activeCell="F9" sqref="F9:F40"/>
    </sheetView>
  </sheetViews>
  <sheetFormatPr baseColWidth="10" defaultColWidth="11.44140625" defaultRowHeight="14.4" x14ac:dyDescent="0.3"/>
  <cols>
    <col min="1" max="1" width="4.5546875" style="3" customWidth="1"/>
    <col min="2" max="2" width="17.6640625" style="3" bestFit="1" customWidth="1"/>
    <col min="3" max="3" width="18.33203125" style="3" bestFit="1" customWidth="1"/>
    <col min="4" max="4" width="34.88671875" style="3" customWidth="1"/>
    <col min="5" max="5" width="15" style="3" customWidth="1"/>
    <col min="6" max="16384" width="11.44140625" style="3"/>
  </cols>
  <sheetData>
    <row r="1" spans="1:5" s="1" customFormat="1" ht="60" customHeight="1" x14ac:dyDescent="0.3">
      <c r="A1" s="30"/>
      <c r="B1" s="30"/>
      <c r="C1" s="30"/>
      <c r="D1" s="30"/>
    </row>
    <row r="2" spans="1:5" s="1" customFormat="1" ht="15" x14ac:dyDescent="0.3">
      <c r="A2" s="6"/>
      <c r="B2" s="6"/>
      <c r="C2" s="6"/>
      <c r="D2" s="2"/>
    </row>
    <row r="3" spans="1:5" s="1" customFormat="1" ht="11.1" customHeight="1" x14ac:dyDescent="0.3">
      <c r="A3" s="31" t="s">
        <v>19</v>
      </c>
      <c r="B3" s="32"/>
      <c r="C3" s="32"/>
      <c r="D3" s="32"/>
      <c r="E3" s="32"/>
    </row>
    <row r="4" spans="1:5" s="1" customFormat="1" ht="31.5" customHeight="1" x14ac:dyDescent="0.3">
      <c r="A4" s="31"/>
      <c r="B4" s="32"/>
      <c r="C4" s="32"/>
      <c r="D4" s="32"/>
      <c r="E4" s="32"/>
    </row>
    <row r="5" spans="1:5" s="1" customFormat="1" ht="15.75" customHeight="1" x14ac:dyDescent="0.3">
      <c r="A5" s="5"/>
      <c r="B5" s="5"/>
      <c r="C5" s="5"/>
      <c r="D5" s="5"/>
    </row>
    <row r="6" spans="1:5" s="4" customFormat="1" ht="33" customHeight="1" x14ac:dyDescent="0.35">
      <c r="A6" s="33" t="s">
        <v>1</v>
      </c>
      <c r="B6" s="33"/>
      <c r="C6" s="33"/>
      <c r="D6" s="33"/>
      <c r="E6" s="33"/>
    </row>
    <row r="7" spans="1:5" s="4" customFormat="1" ht="15" x14ac:dyDescent="0.35">
      <c r="A7" s="13"/>
      <c r="B7" s="13"/>
      <c r="C7" s="13"/>
      <c r="D7" s="13"/>
    </row>
    <row r="8" spans="1:5" s="4" customFormat="1" ht="47.25" customHeight="1" x14ac:dyDescent="0.35">
      <c r="A8" s="9" t="s">
        <v>2</v>
      </c>
      <c r="B8" s="9" t="s">
        <v>3</v>
      </c>
      <c r="C8" s="9" t="s">
        <v>4</v>
      </c>
      <c r="D8" s="9" t="s">
        <v>5</v>
      </c>
      <c r="E8" s="10" t="s">
        <v>6</v>
      </c>
    </row>
    <row r="9" spans="1:5" ht="22.8" x14ac:dyDescent="0.3">
      <c r="A9" s="22">
        <v>1</v>
      </c>
      <c r="B9" s="23" t="s">
        <v>7</v>
      </c>
      <c r="C9" s="24" t="s">
        <v>8</v>
      </c>
      <c r="D9" s="25" t="s">
        <v>9</v>
      </c>
      <c r="E9" s="15">
        <v>59242</v>
      </c>
    </row>
    <row r="10" spans="1:5" ht="22.8" x14ac:dyDescent="0.3">
      <c r="A10" s="16">
        <v>2</v>
      </c>
      <c r="B10" s="7" t="s">
        <v>10</v>
      </c>
      <c r="C10" s="14" t="s">
        <v>11</v>
      </c>
      <c r="D10" s="8" t="s">
        <v>12</v>
      </c>
      <c r="E10" s="17">
        <v>51230.769230769227</v>
      </c>
    </row>
    <row r="11" spans="1:5" ht="22.8" x14ac:dyDescent="0.3">
      <c r="A11" s="16">
        <v>3</v>
      </c>
      <c r="B11" s="7" t="s">
        <v>69</v>
      </c>
      <c r="C11" s="14" t="s">
        <v>87</v>
      </c>
      <c r="D11" s="7" t="s">
        <v>108</v>
      </c>
      <c r="E11" s="17">
        <v>5539.2307692307686</v>
      </c>
    </row>
    <row r="12" spans="1:5" ht="22.8" x14ac:dyDescent="0.3">
      <c r="A12" s="16">
        <v>4</v>
      </c>
      <c r="B12" s="7" t="s">
        <v>70</v>
      </c>
      <c r="C12" s="14" t="s">
        <v>88</v>
      </c>
      <c r="D12" s="8" t="s">
        <v>109</v>
      </c>
      <c r="E12" s="17">
        <v>5350.7692307692305</v>
      </c>
    </row>
    <row r="13" spans="1:5" ht="22.8" x14ac:dyDescent="0.3">
      <c r="A13" s="16">
        <v>5</v>
      </c>
      <c r="B13" s="7" t="s">
        <v>71</v>
      </c>
      <c r="C13" s="14" t="s">
        <v>89</v>
      </c>
      <c r="D13" s="8" t="s">
        <v>110</v>
      </c>
      <c r="E13" s="17">
        <v>5350.7692307692305</v>
      </c>
    </row>
    <row r="14" spans="1:5" x14ac:dyDescent="0.3">
      <c r="A14" s="16">
        <v>6</v>
      </c>
      <c r="B14" s="7" t="s">
        <v>66</v>
      </c>
      <c r="C14" s="14" t="s">
        <v>73</v>
      </c>
      <c r="D14" s="7" t="s">
        <v>111</v>
      </c>
      <c r="E14" s="17">
        <v>39681.279999999999</v>
      </c>
    </row>
    <row r="15" spans="1:5" ht="22.8" x14ac:dyDescent="0.3">
      <c r="A15" s="16">
        <v>7</v>
      </c>
      <c r="B15" s="7" t="s">
        <v>72</v>
      </c>
      <c r="C15" s="14" t="s">
        <v>94</v>
      </c>
      <c r="D15" s="8" t="s">
        <v>123</v>
      </c>
      <c r="E15" s="17">
        <v>15000</v>
      </c>
    </row>
    <row r="16" spans="1:5" ht="22.8" x14ac:dyDescent="0.3">
      <c r="A16" s="16">
        <v>8</v>
      </c>
      <c r="B16" s="7" t="s">
        <v>72</v>
      </c>
      <c r="C16" s="14" t="s">
        <v>91</v>
      </c>
      <c r="D16" s="8" t="s">
        <v>120</v>
      </c>
      <c r="E16" s="17">
        <v>15500</v>
      </c>
    </row>
    <row r="17" spans="1:5" ht="22.8" x14ac:dyDescent="0.3">
      <c r="A17" s="16">
        <v>9</v>
      </c>
      <c r="B17" s="7" t="s">
        <v>72</v>
      </c>
      <c r="C17" s="14" t="s">
        <v>95</v>
      </c>
      <c r="D17" s="8" t="s">
        <v>124</v>
      </c>
      <c r="E17" s="17">
        <v>15500</v>
      </c>
    </row>
    <row r="18" spans="1:5" ht="22.8" x14ac:dyDescent="0.3">
      <c r="A18" s="16">
        <v>10</v>
      </c>
      <c r="B18" s="7" t="s">
        <v>72</v>
      </c>
      <c r="C18" s="14" t="s">
        <v>92</v>
      </c>
      <c r="D18" s="8" t="s">
        <v>121</v>
      </c>
      <c r="E18" s="17">
        <v>15500</v>
      </c>
    </row>
    <row r="19" spans="1:5" ht="22.8" x14ac:dyDescent="0.3">
      <c r="A19" s="16">
        <v>11</v>
      </c>
      <c r="B19" s="7" t="s">
        <v>72</v>
      </c>
      <c r="C19" s="14" t="s">
        <v>98</v>
      </c>
      <c r="D19" s="8" t="s">
        <v>127</v>
      </c>
      <c r="E19" s="17">
        <v>18000</v>
      </c>
    </row>
    <row r="20" spans="1:5" ht="22.8" x14ac:dyDescent="0.3">
      <c r="A20" s="16">
        <v>12</v>
      </c>
      <c r="B20" s="7" t="s">
        <v>72</v>
      </c>
      <c r="C20" s="14" t="s">
        <v>96</v>
      </c>
      <c r="D20" s="8" t="s">
        <v>125</v>
      </c>
      <c r="E20" s="17">
        <v>17000</v>
      </c>
    </row>
    <row r="21" spans="1:5" ht="22.8" x14ac:dyDescent="0.3">
      <c r="A21" s="16">
        <v>13</v>
      </c>
      <c r="B21" s="7" t="s">
        <v>72</v>
      </c>
      <c r="C21" s="14" t="s">
        <v>99</v>
      </c>
      <c r="D21" s="8" t="s">
        <v>128</v>
      </c>
      <c r="E21" s="17">
        <v>18000</v>
      </c>
    </row>
    <row r="22" spans="1:5" ht="22.8" x14ac:dyDescent="0.3">
      <c r="A22" s="16">
        <v>14</v>
      </c>
      <c r="B22" s="7" t="s">
        <v>72</v>
      </c>
      <c r="C22" s="14" t="s">
        <v>100</v>
      </c>
      <c r="D22" s="8" t="s">
        <v>129</v>
      </c>
      <c r="E22" s="17">
        <v>18000</v>
      </c>
    </row>
    <row r="23" spans="1:5" ht="22.8" x14ac:dyDescent="0.3">
      <c r="A23" s="16">
        <v>15</v>
      </c>
      <c r="B23" s="7" t="s">
        <v>72</v>
      </c>
      <c r="C23" s="14" t="s">
        <v>97</v>
      </c>
      <c r="D23" s="8" t="s">
        <v>126</v>
      </c>
      <c r="E23" s="17">
        <v>17000</v>
      </c>
    </row>
    <row r="24" spans="1:5" ht="22.8" x14ac:dyDescent="0.3">
      <c r="A24" s="16">
        <v>16</v>
      </c>
      <c r="B24" s="7" t="s">
        <v>72</v>
      </c>
      <c r="C24" s="14" t="s">
        <v>101</v>
      </c>
      <c r="D24" s="8" t="s">
        <v>130</v>
      </c>
      <c r="E24" s="17">
        <v>18000</v>
      </c>
    </row>
    <row r="25" spans="1:5" x14ac:dyDescent="0.3">
      <c r="A25" s="16">
        <v>17</v>
      </c>
      <c r="B25" s="7" t="s">
        <v>72</v>
      </c>
      <c r="C25" s="14" t="s">
        <v>90</v>
      </c>
      <c r="D25" s="8" t="s">
        <v>119</v>
      </c>
      <c r="E25" s="17">
        <v>14000</v>
      </c>
    </row>
    <row r="26" spans="1:5" ht="22.8" x14ac:dyDescent="0.3">
      <c r="A26" s="16">
        <v>18</v>
      </c>
      <c r="B26" s="7" t="s">
        <v>72</v>
      </c>
      <c r="C26" s="14" t="s">
        <v>93</v>
      </c>
      <c r="D26" s="8" t="s">
        <v>122</v>
      </c>
      <c r="E26" s="17">
        <v>14000</v>
      </c>
    </row>
    <row r="27" spans="1:5" ht="22.8" x14ac:dyDescent="0.3">
      <c r="A27" s="16">
        <v>19</v>
      </c>
      <c r="B27" s="7" t="s">
        <v>68</v>
      </c>
      <c r="C27" s="14" t="s">
        <v>81</v>
      </c>
      <c r="D27" s="7" t="s">
        <v>102</v>
      </c>
      <c r="E27" s="17">
        <v>36602</v>
      </c>
    </row>
    <row r="28" spans="1:5" ht="22.8" x14ac:dyDescent="0.3">
      <c r="A28" s="16">
        <v>20</v>
      </c>
      <c r="B28" s="7" t="s">
        <v>68</v>
      </c>
      <c r="C28" s="14" t="s">
        <v>82</v>
      </c>
      <c r="D28" s="8" t="s">
        <v>103</v>
      </c>
      <c r="E28" s="17">
        <v>11368</v>
      </c>
    </row>
    <row r="29" spans="1:5" x14ac:dyDescent="0.3">
      <c r="A29" s="16">
        <v>21</v>
      </c>
      <c r="B29" s="7" t="s">
        <v>68</v>
      </c>
      <c r="C29" s="14" t="s">
        <v>83</v>
      </c>
      <c r="D29" s="7" t="s">
        <v>104</v>
      </c>
      <c r="E29" s="17">
        <v>11368</v>
      </c>
    </row>
    <row r="30" spans="1:5" ht="22.8" x14ac:dyDescent="0.3">
      <c r="A30" s="16">
        <v>22</v>
      </c>
      <c r="B30" s="26" t="s">
        <v>68</v>
      </c>
      <c r="C30" s="27" t="s">
        <v>84</v>
      </c>
      <c r="D30" s="29" t="s">
        <v>105</v>
      </c>
      <c r="E30" s="28">
        <v>83124</v>
      </c>
    </row>
    <row r="31" spans="1:5" ht="22.8" x14ac:dyDescent="0.3">
      <c r="A31" s="16">
        <v>23</v>
      </c>
      <c r="B31" s="26" t="s">
        <v>68</v>
      </c>
      <c r="C31" s="27" t="s">
        <v>85</v>
      </c>
      <c r="D31" s="29" t="s">
        <v>106</v>
      </c>
      <c r="E31" s="28">
        <v>83124</v>
      </c>
    </row>
    <row r="32" spans="1:5" x14ac:dyDescent="0.3">
      <c r="A32" s="16">
        <v>24</v>
      </c>
      <c r="B32" s="26" t="s">
        <v>68</v>
      </c>
      <c r="C32" s="27" t="s">
        <v>86</v>
      </c>
      <c r="D32" s="29" t="s">
        <v>107</v>
      </c>
      <c r="E32" s="28">
        <v>83124</v>
      </c>
    </row>
    <row r="33" spans="1:5" x14ac:dyDescent="0.3">
      <c r="A33" s="16">
        <v>25</v>
      </c>
      <c r="B33" s="26" t="s">
        <v>67</v>
      </c>
      <c r="C33" s="27" t="s">
        <v>76</v>
      </c>
      <c r="D33" s="29" t="s">
        <v>114</v>
      </c>
      <c r="E33" s="28">
        <v>13624</v>
      </c>
    </row>
    <row r="34" spans="1:5" x14ac:dyDescent="0.3">
      <c r="A34" s="16">
        <v>26</v>
      </c>
      <c r="B34" s="26" t="s">
        <v>67</v>
      </c>
      <c r="C34" s="27" t="s">
        <v>77</v>
      </c>
      <c r="D34" s="26" t="s">
        <v>115</v>
      </c>
      <c r="E34" s="28">
        <v>13624</v>
      </c>
    </row>
    <row r="35" spans="1:5" x14ac:dyDescent="0.3">
      <c r="A35" s="16">
        <v>27</v>
      </c>
      <c r="B35" s="26" t="s">
        <v>67</v>
      </c>
      <c r="C35" s="27" t="s">
        <v>78</v>
      </c>
      <c r="D35" s="29" t="s">
        <v>116</v>
      </c>
      <c r="E35" s="28">
        <v>15075</v>
      </c>
    </row>
    <row r="36" spans="1:5" x14ac:dyDescent="0.3">
      <c r="A36" s="16">
        <v>28</v>
      </c>
      <c r="B36" s="26" t="s">
        <v>67</v>
      </c>
      <c r="C36" s="27" t="s">
        <v>75</v>
      </c>
      <c r="D36" s="29" t="s">
        <v>113</v>
      </c>
      <c r="E36" s="28">
        <v>17281</v>
      </c>
    </row>
    <row r="37" spans="1:5" ht="22.8" x14ac:dyDescent="0.3">
      <c r="A37" s="16">
        <v>29</v>
      </c>
      <c r="B37" s="26" t="s">
        <v>67</v>
      </c>
      <c r="C37" s="27" t="s">
        <v>79</v>
      </c>
      <c r="D37" s="29" t="s">
        <v>117</v>
      </c>
      <c r="E37" s="28">
        <v>13624</v>
      </c>
    </row>
    <row r="38" spans="1:5" x14ac:dyDescent="0.3">
      <c r="A38" s="16">
        <v>30</v>
      </c>
      <c r="B38" s="26" t="s">
        <v>67</v>
      </c>
      <c r="C38" s="27" t="s">
        <v>80</v>
      </c>
      <c r="D38" s="29" t="s">
        <v>118</v>
      </c>
      <c r="E38" s="28">
        <v>21908</v>
      </c>
    </row>
    <row r="39" spans="1:5" x14ac:dyDescent="0.3">
      <c r="A39" s="16">
        <v>31</v>
      </c>
      <c r="B39" s="26" t="s">
        <v>67</v>
      </c>
      <c r="C39" s="27" t="s">
        <v>74</v>
      </c>
      <c r="D39" s="26" t="s">
        <v>112</v>
      </c>
      <c r="E39" s="28">
        <v>17281</v>
      </c>
    </row>
    <row r="40" spans="1:5" ht="22.8" x14ac:dyDescent="0.3">
      <c r="A40" s="16">
        <v>32</v>
      </c>
      <c r="B40" s="26" t="s">
        <v>14</v>
      </c>
      <c r="C40" s="27" t="s">
        <v>15</v>
      </c>
      <c r="D40" s="29" t="s">
        <v>16</v>
      </c>
      <c r="E40" s="28">
        <v>9794</v>
      </c>
    </row>
    <row r="41" spans="1:5" ht="32.25" customHeight="1" x14ac:dyDescent="0.3">
      <c r="A41" s="34" t="s">
        <v>17</v>
      </c>
      <c r="B41" s="34"/>
      <c r="C41" s="34"/>
      <c r="D41" s="34"/>
      <c r="E41" s="34"/>
    </row>
    <row r="42" spans="1:5" x14ac:dyDescent="0.3">
      <c r="A42" s="11" t="s">
        <v>65</v>
      </c>
    </row>
    <row r="43" spans="1:5" x14ac:dyDescent="0.3">
      <c r="A43" s="11" t="s">
        <v>18</v>
      </c>
    </row>
    <row r="84" ht="31.5" customHeight="1" x14ac:dyDescent="0.3"/>
  </sheetData>
  <mergeCells count="4">
    <mergeCell ref="A1:D1"/>
    <mergeCell ref="A3:E4"/>
    <mergeCell ref="A6:E6"/>
    <mergeCell ref="A41:E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Imputación_24122021</vt:lpstr>
      <vt:lpstr>Modificación_24122021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Javier Lara Larrota</dc:creator>
  <cp:keywords/>
  <dc:description/>
  <cp:lastModifiedBy>Daniel Eduardo Casallas Castellanos</cp:lastModifiedBy>
  <cp:revision/>
  <dcterms:created xsi:type="dcterms:W3CDTF">2019-12-27T01:53:29Z</dcterms:created>
  <dcterms:modified xsi:type="dcterms:W3CDTF">2021-12-24T15:52:13Z</dcterms:modified>
  <cp:category/>
  <cp:contentStatus/>
</cp:coreProperties>
</file>