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28515" windowHeight="11970"/>
  </bookViews>
  <sheets>
    <sheet name="Imputación_27092019" sheetId="23" r:id="rId1"/>
    <sheet name="Modificación_27092019" sheetId="20" r:id="rId2"/>
    <sheet name="Actualización_27092019" sheetId="21" r:id="rId3"/>
  </sheets>
  <definedNames>
    <definedName name="_xlnm._FilterDatabase" localSheetId="2" hidden="1">Actualización_27092019!$A$10:$F$23</definedName>
    <definedName name="_xlnm._FilterDatabase" localSheetId="0" hidden="1">Imputación_27092019!$A$10:$F$65</definedName>
    <definedName name="_xlnm._FilterDatabase" localSheetId="1" hidden="1">Modificación_27092019!$A$10:$F$10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0">#REF!</definedName>
    <definedName name="IMPUTACIONES_FINAL" localSheetId="1">#REF!</definedName>
    <definedName name="IMPUTACIONES_FINAL">#REF!</definedName>
  </definedNames>
  <calcPr calcId="145621"/>
</workbook>
</file>

<file path=xl/sharedStrings.xml><?xml version="1.0" encoding="utf-8"?>
<sst xmlns="http://schemas.openxmlformats.org/spreadsheetml/2006/main" count="372" uniqueCount="309">
  <si>
    <t>Fuente: DANE.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</si>
  <si>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</si>
  <si>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</si>
  <si>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</si>
  <si>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</si>
  <si>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</si>
  <si>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Certificación de Precio de Venta al Público de Licores, Vinos, Aperitivos y Similares – PVPLVA para los productos no incluidos en la certificación vigente </t>
  </si>
  <si>
    <t xml:space="preserve">PVPLVA 
Productos Imputados </t>
  </si>
  <si>
    <t xml:space="preserve">PVPLVA 
Productos imputados objeto de modificación </t>
  </si>
  <si>
    <t xml:space="preserve">PVPLVA 
Productos actualizados  vigencia 31 de diciembre de 2019 </t>
  </si>
  <si>
    <t xml:space="preserve"> Precio de venta al público por unidad de 750 cc, sin incluir ICO e IVA</t>
  </si>
  <si>
    <t xml:space="preserve"> Precio de venta al público por unidad de 750 cc, sin incluir ICO e IVA  </t>
  </si>
  <si>
    <t>INVIMA 2016L-0008175</t>
  </si>
  <si>
    <t>INVIMA 2007L-0003725</t>
  </si>
  <si>
    <t>27 de septiembre de 2019</t>
  </si>
  <si>
    <t>Actualizado el 27 de septiembre de 2019</t>
  </si>
  <si>
    <t>INVIMA 2019L-0010240</t>
  </si>
  <si>
    <t>L-0010240-01</t>
  </si>
  <si>
    <t>Aperitivo Vinico Moscatel De Pasas</t>
  </si>
  <si>
    <t>INVIMA 2019L-0009989</t>
  </si>
  <si>
    <t>L-0009989-01</t>
  </si>
  <si>
    <t>Aperitivo De Aguardiente Marca Cartago 360</t>
  </si>
  <si>
    <t>INVIMA 2019L-0010063</t>
  </si>
  <si>
    <t>L-0010063-01</t>
  </si>
  <si>
    <t>Aperitivo Piña Colada Marca Cartago 360</t>
  </si>
  <si>
    <t>INVIMA 2019L-0010204</t>
  </si>
  <si>
    <t>L-0010204-01</t>
  </si>
  <si>
    <t>Coctel Cremoso Sabor A Frutas Tropicales Marca Bangkok</t>
  </si>
  <si>
    <t>INVIMA 2019L-0010125</t>
  </si>
  <si>
    <t>L-0010125-01</t>
  </si>
  <si>
    <t>Aperitivo De Ginebra Compuesta Marca Fusion Mix</t>
  </si>
  <si>
    <t>INVIMA 2018L-0009572</t>
  </si>
  <si>
    <t>L-0009572-01</t>
  </si>
  <si>
    <t>Gin Marca Falconry</t>
  </si>
  <si>
    <t>INVIMA 2018L-0009383</t>
  </si>
  <si>
    <t>L-0009383-01</t>
  </si>
  <si>
    <t>Ron Añejo Marca Veinte Ron Independiente</t>
  </si>
  <si>
    <t>INVIMA 2016L-0008354</t>
  </si>
  <si>
    <t>L-0008354-04</t>
  </si>
  <si>
    <t>Merlot Igp Oc Marca Cella Vinaria</t>
  </si>
  <si>
    <t>L-0008354-05</t>
  </si>
  <si>
    <t>Les Meuliers Aop Minervois Marca Cella Vinaria</t>
  </si>
  <si>
    <t>RSA-001287-2016</t>
  </si>
  <si>
    <t>RSA-001287-2016-42</t>
  </si>
  <si>
    <t>Bebida Embriagante De 2%Vol. De Alcohol Con Sabores A Vino Marca Monserrate</t>
  </si>
  <si>
    <t>INVIMA 2019L-0010158</t>
  </si>
  <si>
    <t>L-0010158-01</t>
  </si>
  <si>
    <t>Vino Blanco Marca Danza</t>
  </si>
  <si>
    <t>L-0010158-02</t>
  </si>
  <si>
    <t>Vino Tinto Marca Danza</t>
  </si>
  <si>
    <t>L-0008354-02</t>
  </si>
  <si>
    <t>Jaques De La Jugie Aop Minervois Marca Cella Vinaria</t>
  </si>
  <si>
    <t>INVIMA 2018L-0009603</t>
  </si>
  <si>
    <t>L-0009603-01</t>
  </si>
  <si>
    <t>Vodka Marca Bartender</t>
  </si>
  <si>
    <t>INVIMA 2011L-0005371</t>
  </si>
  <si>
    <t>L-0005371-01</t>
  </si>
  <si>
    <t>Aperitivo Crema De Whisky Golden Cream.</t>
  </si>
  <si>
    <t>INVIMA 2013L-0006938</t>
  </si>
  <si>
    <t>L-0006938-01</t>
  </si>
  <si>
    <t>Ron Blanco Don Juan</t>
  </si>
  <si>
    <t>INVIMA 2013L-0006461</t>
  </si>
  <si>
    <t>L-0006461-01</t>
  </si>
  <si>
    <t>Ron  Dorado Ron Cañaveral.</t>
  </si>
  <si>
    <t>INVIMA 2015L-0007870</t>
  </si>
  <si>
    <t>L-0007870-01</t>
  </si>
  <si>
    <t>Licor De Whisky Marca Special Queen</t>
  </si>
  <si>
    <t>INVIMA 2019L-0010239</t>
  </si>
  <si>
    <t>L-0010239-01</t>
  </si>
  <si>
    <t>Aperitivo No Vinico Sabor A Cerezas Marca Cerezano</t>
  </si>
  <si>
    <t>INVIMA 2019L-0009947</t>
  </si>
  <si>
    <t>L-0009947-01</t>
  </si>
  <si>
    <t>Licor De Ron Marca Tres Quince 3/15</t>
  </si>
  <si>
    <t>INVIMA 2019L-0010112</t>
  </si>
  <si>
    <t>L-0010112-01</t>
  </si>
  <si>
    <t>Licor Saborizado A Ron Marca Tres Quince 3/15</t>
  </si>
  <si>
    <t>INVIMA 2019L-0010203</t>
  </si>
  <si>
    <t>L-0010203-01</t>
  </si>
  <si>
    <t>Aperitivo Vinico Moscatel Tinto Marca Gran Ducado Moscatel</t>
  </si>
  <si>
    <t>INVIMA 2019L-0010152</t>
  </si>
  <si>
    <t>L-0010152-01</t>
  </si>
  <si>
    <t>Vino Blanco Seco Marca Bidonier</t>
  </si>
  <si>
    <t>INVIMA 2019L-0010190</t>
  </si>
  <si>
    <t>L-0010190-01</t>
  </si>
  <si>
    <t>Vino Tinto Denominacion De Origen Calificada Rioja Macán Marca Macán</t>
  </si>
  <si>
    <t>INVIMA 2016L-0008540</t>
  </si>
  <si>
    <t>L-0008540-01</t>
  </si>
  <si>
    <t>Vino Tinto Do Ribera Del Duero Rento</t>
  </si>
  <si>
    <t>INVIMA 2011L-0005457</t>
  </si>
  <si>
    <t>L-0005457-01</t>
  </si>
  <si>
    <t>Vino Tinto Atio  Emina</t>
  </si>
  <si>
    <t>INVIMA 2019L-0010123</t>
  </si>
  <si>
    <t>L-0010123-01</t>
  </si>
  <si>
    <t>Malfy Gin Con Limone</t>
  </si>
  <si>
    <t>INVIMA 2014L-0007340</t>
  </si>
  <si>
    <t>L-0007340-02</t>
  </si>
  <si>
    <t>Vino Tinto Heretat Oller Del Mas Arnau Oller 2007</t>
  </si>
  <si>
    <t>INVIMA 2019L-0010143</t>
  </si>
  <si>
    <t>L-0010143-01</t>
  </si>
  <si>
    <t>Licor Fernet Marca Luxardo</t>
  </si>
  <si>
    <t>INVIMA 2012L-0005792</t>
  </si>
  <si>
    <t>L-0005792-01</t>
  </si>
  <si>
    <t>Vino Tinto Enamore</t>
  </si>
  <si>
    <t>L-0005457-03</t>
  </si>
  <si>
    <t>Vino Tinto Reserva Marca Emina</t>
  </si>
  <si>
    <t>INVIMA 2019L-0009994</t>
  </si>
  <si>
    <t>L-0009994-01</t>
  </si>
  <si>
    <t>Vino Tinto Monastrell Old Wine Marca Solnia</t>
  </si>
  <si>
    <t>INVIMA 2018L-0009718</t>
  </si>
  <si>
    <t>L-0009718-03</t>
  </si>
  <si>
    <t>Lacryma Christi Del Vesuvio Rosso Doc Marca Terredora</t>
  </si>
  <si>
    <t>L-0008175-04</t>
  </si>
  <si>
    <t>Vino Tinto Felino Cabernet Sauvignon Marca Viña Cobos</t>
  </si>
  <si>
    <t>INVIMA 2018L-0009560</t>
  </si>
  <si>
    <t>L-0009560-06</t>
  </si>
  <si>
    <t>Vino Rosado Alma Negra</t>
  </si>
  <si>
    <t>L-0005457-02</t>
  </si>
  <si>
    <t>Vino Tinto Prestigio  Emina</t>
  </si>
  <si>
    <t>INVIMA 2019L-0010139</t>
  </si>
  <si>
    <t>L-0010139-01</t>
  </si>
  <si>
    <t>Vino Marca Dehesa La Granja</t>
  </si>
  <si>
    <t>L-0003725-15</t>
  </si>
  <si>
    <t>Vino Apaltagua Rose Carmenere</t>
  </si>
  <si>
    <t>L-0007340-01</t>
  </si>
  <si>
    <t>Vino Tinto Heretat Oller Del Mas Bernat Oller 2008</t>
  </si>
  <si>
    <t>L-0009994-02</t>
  </si>
  <si>
    <t>Vino Tinto Monastrell Marca Solnia</t>
  </si>
  <si>
    <t>INVIMA 2012L-0005790</t>
  </si>
  <si>
    <t>L-0005790-01</t>
  </si>
  <si>
    <t>Vino Blanco Sauvignon Blanc  Punto Final</t>
  </si>
  <si>
    <t>INVIMA 2016L-0008286</t>
  </si>
  <si>
    <t>L-0008286-04</t>
  </si>
  <si>
    <t>Ca`De`Medici Remigio Lamrusco Dell`Emilia Igt- Vino Frizante Biancodolce</t>
  </si>
  <si>
    <t>L-0008354-01</t>
  </si>
  <si>
    <t>Grand Terroir Aop Minervois Cru La Liviiniere Marca Cella Vinaria</t>
  </si>
  <si>
    <t>L-0008286-07</t>
  </si>
  <si>
    <t>Ca` De ` Medici Premium Dolce Reggiano Doc Lambrusco - Vino Frizzante Rosso</t>
  </si>
  <si>
    <t>INVIMA 2018L-0009418</t>
  </si>
  <si>
    <t>L-0009418-01</t>
  </si>
  <si>
    <t>Vino Espumante Moscatel Mioranza Vinho Espumante Moscatel Marca Mioranza</t>
  </si>
  <si>
    <t>INVIMA 2019L-0009855</t>
  </si>
  <si>
    <t>L-0009855-01</t>
  </si>
  <si>
    <t>Vino Tinto Con Indicación Geográfica Península De Setúbal</t>
  </si>
  <si>
    <t>INVIMA 2016L-0008195</t>
  </si>
  <si>
    <t>L-0008195-01</t>
  </si>
  <si>
    <t>Vino Spumante Emina Brut</t>
  </si>
  <si>
    <t>INVIMA 2019L-0009810</t>
  </si>
  <si>
    <t>L-0009810-02</t>
  </si>
  <si>
    <t xml:space="preserve">Vino Tinto Regional Tejo Marca Cardal. </t>
  </si>
  <si>
    <t>INVIMA 2016L-0008080</t>
  </si>
  <si>
    <t>L-0008080-01</t>
  </si>
  <si>
    <t>Vino Espumante Emina Espumoso Rosado Brut</t>
  </si>
  <si>
    <t>L-0009810-01</t>
  </si>
  <si>
    <t xml:space="preserve">Vino Blanco Regional Tejo Marca Cardal. </t>
  </si>
  <si>
    <t>INVIMA 2018L-0009771</t>
  </si>
  <si>
    <t>L-0009771-01</t>
  </si>
  <si>
    <t xml:space="preserve">Vinho Branco/ White Wine, Vino Blanco Con Indicación Geográfica Península De Setúbal"Jmf" 	</t>
  </si>
  <si>
    <t>L-0008286-06</t>
  </si>
  <si>
    <t>Ca`De`Medici Remigio Lambrusco Dell`Emilia Igt- Vino Frizzante Rossodolce</t>
  </si>
  <si>
    <t>L-0008286-05</t>
  </si>
  <si>
    <t>Ca`De ` Medici Remigio Lambrusco Dell`Emilia Igt- Vino Frizzante Rosato Dolce</t>
  </si>
  <si>
    <t>INVIMA 2018L-0009426</t>
  </si>
  <si>
    <t>L-0009426-01</t>
  </si>
  <si>
    <t>Vino Blanco Burbujeante Suave Vinho Branco Frisante Suave Marca Mioranza</t>
  </si>
  <si>
    <t>INVIMA 2018L-0009425</t>
  </si>
  <si>
    <t>L-0009425-01</t>
  </si>
  <si>
    <t>Vino Tinto Suave Marca Mioranza</t>
  </si>
  <si>
    <t>INVIMA 2018L-0009692</t>
  </si>
  <si>
    <t>INVIMA 2017L-0009163</t>
  </si>
  <si>
    <t>INVIMA 2014L-0007433</t>
  </si>
  <si>
    <t>INVIMA 2008L-0004019</t>
  </si>
  <si>
    <t>INVIMA 2019L-0010082</t>
  </si>
  <si>
    <t>INVIMA 2019L-0010148</t>
  </si>
  <si>
    <t>INVIMA 2011L-0005572</t>
  </si>
  <si>
    <t>INVIMA 2019L-0010216</t>
  </si>
  <si>
    <t>INVIMA 2017L-0008693</t>
  </si>
  <si>
    <t>INVIMA 2019L-0010230</t>
  </si>
  <si>
    <t>INVIMA 2019L-0010229</t>
  </si>
  <si>
    <t>INVIMA 2016L-0008007</t>
  </si>
  <si>
    <t>INVIMA 2019L-0009934</t>
  </si>
  <si>
    <t>INVIMA 2019L-0009965</t>
  </si>
  <si>
    <t>INVIMA 2019L-0010184</t>
  </si>
  <si>
    <t>INVIMA 2019L-0010187</t>
  </si>
  <si>
    <t>L-0009692-01</t>
  </si>
  <si>
    <t>L-0009163-01</t>
  </si>
  <si>
    <t>L-0009163-02</t>
  </si>
  <si>
    <t>L-0009163-03</t>
  </si>
  <si>
    <t>L-0007433-01</t>
  </si>
  <si>
    <t>L-0004019-01</t>
  </si>
  <si>
    <t>L-0010082-01</t>
  </si>
  <si>
    <t>L-0010148-01</t>
  </si>
  <si>
    <t>L-0010148-02</t>
  </si>
  <si>
    <t>L-0010148-03</t>
  </si>
  <si>
    <t>L-0010148-04</t>
  </si>
  <si>
    <t>L-0010148-05</t>
  </si>
  <si>
    <t>L-0010148-06</t>
  </si>
  <si>
    <t>L-0010148-07</t>
  </si>
  <si>
    <t>L-0005572-01</t>
  </si>
  <si>
    <t>L-0005572-02</t>
  </si>
  <si>
    <t>L-0005572-03</t>
  </si>
  <si>
    <t>L-0005572-04</t>
  </si>
  <si>
    <t>L-0010216-01</t>
  </si>
  <si>
    <t>L-0008693-01</t>
  </si>
  <si>
    <t>L-0008693-02</t>
  </si>
  <si>
    <t>L-0008693-03</t>
  </si>
  <si>
    <t>L-0008693-07</t>
  </si>
  <si>
    <t>L-0008693-04</t>
  </si>
  <si>
    <t>L-0008693-06</t>
  </si>
  <si>
    <t>L-0008693-05</t>
  </si>
  <si>
    <t>L-0010230-07</t>
  </si>
  <si>
    <t>L-0010230-03</t>
  </si>
  <si>
    <t>L-0010230-02</t>
  </si>
  <si>
    <t>L-0010230-01</t>
  </si>
  <si>
    <t>L-0010230-06</t>
  </si>
  <si>
    <t>L-0010230-05</t>
  </si>
  <si>
    <t>L-0010230-08</t>
  </si>
  <si>
    <t>L-0010230-04</t>
  </si>
  <si>
    <t>L-0010229-03</t>
  </si>
  <si>
    <t>L-0010229-02</t>
  </si>
  <si>
    <t>L-0010229-05</t>
  </si>
  <si>
    <t>L-0010229-04</t>
  </si>
  <si>
    <t>L-0010229-01</t>
  </si>
  <si>
    <t>L-0008007-01</t>
  </si>
  <si>
    <t>L-0008007-02</t>
  </si>
  <si>
    <t>L-0009934-01</t>
  </si>
  <si>
    <t>L-0009965-01</t>
  </si>
  <si>
    <t>L-0010184-01</t>
  </si>
  <si>
    <t>L-0010187-01</t>
  </si>
  <si>
    <t>Licor De Vodka Smirnoff X1 Sabor A Lulo</t>
  </si>
  <si>
    <t>Vino Dulce Blanco Marca Cuplé</t>
  </si>
  <si>
    <t>Vino Dulce Tinto Marca Cuplé</t>
  </si>
  <si>
    <t>Vino Dulce Moscatel Marca Cuplé</t>
  </si>
  <si>
    <t>Licor De Limon Marca  Amerigo Vespucci - Vinos Italianos</t>
  </si>
  <si>
    <t>Vino Marca Sublime</t>
  </si>
  <si>
    <t>Ron Viejo De Caldas Roble Blanco</t>
  </si>
  <si>
    <t>Vino Blanco Chardonnay Classic Marca Santa Ana</t>
  </si>
  <si>
    <t>Vino Blanco Torrontes Classic Marca Santa Ana</t>
  </si>
  <si>
    <t>Vino Rosado Malbec Rose Classic Marca Santa Ana</t>
  </si>
  <si>
    <t>Vino Tinto Cabernet Sauvignon Classic Marca Santa Ana</t>
  </si>
  <si>
    <t>Vino Tinto Malbec Classic Marca Santa Ana</t>
  </si>
  <si>
    <t>Vino Tinto Cabernet Sauvignon Reserva Marca Santa Ana</t>
  </si>
  <si>
    <t>Vino Tinto Malbec Reserva Marca Santa Ana</t>
  </si>
  <si>
    <t>Vino Tinto Cabernet Sauvignon Trile</t>
  </si>
  <si>
    <t>Vino Tinto Merlot Trile</t>
  </si>
  <si>
    <t>Vino Blanco Sauvignon Blanc Trile</t>
  </si>
  <si>
    <t>Vino Blanco Trile Chardonnay</t>
  </si>
  <si>
    <t>Whisky (Gaelik Blend Scotch Whisky)</t>
  </si>
  <si>
    <t>Vino Varietal Bonarda Marca Uma</t>
  </si>
  <si>
    <t>Vino Varietal Cabernet Sauvignon Marca Uma</t>
  </si>
  <si>
    <t>Vino Varietal Chardonnay Marca Uma</t>
  </si>
  <si>
    <t>Vino Varietal Torrontés Marca Uma</t>
  </si>
  <si>
    <t>Vino Varietal Malbec Marca Uma</t>
  </si>
  <si>
    <t>Vino Varietal Syrah Marca Uma</t>
  </si>
  <si>
    <t>Vino Varietal Sauvignon Blanc Marca Uma</t>
  </si>
  <si>
    <t>Vino Tinto Sigle Vineyard Cabernet Sauvignon Marca La Joya</t>
  </si>
  <si>
    <t>Vino Tinto Gran Reserva Merlot Marca La Joya</t>
  </si>
  <si>
    <t>Vino Tinto Gran Reserva Carmenere Marca La Joya</t>
  </si>
  <si>
    <t>Vino Tinto Gran Reserva Cabernet Sauvignon Marca La Joya</t>
  </si>
  <si>
    <t>Vino Tinto Gran Reserva Viognier Marca La Joya</t>
  </si>
  <si>
    <t>Vino Tinto Gran Reserva Gewürztraminer Marca La Joya</t>
  </si>
  <si>
    <t>Vino Tinto Sigle Vineyard Carmenere Marca La Joya</t>
  </si>
  <si>
    <t>Vino Tinto Gran Reserva Syrah Marca La Joya</t>
  </si>
  <si>
    <t>Vino Tinto Reserva Merlot Marca Petirrojo</t>
  </si>
  <si>
    <t>Vino Tinto Reserva Carmenere Marca Petirrojo</t>
  </si>
  <si>
    <t>Vino Blanco Reserva Sauvignon Blanc Marca Petirrojo</t>
  </si>
  <si>
    <t>Vino Blanco Reserva Chardonnay Marca Petirrojo</t>
  </si>
  <si>
    <t>Vino Tinto Reserva Cabernet Sauvignon Marca Petirrojo</t>
  </si>
  <si>
    <t>Vino Vega Sicilia Unico</t>
  </si>
  <si>
    <t>Vino Vega Sicilia Unico Reserva Especial</t>
  </si>
  <si>
    <t>Blended Scotch Whisky 25 Years Old Dewars</t>
  </si>
  <si>
    <t>Macallan 25 Years Old Single Malt Scotch Whisky</t>
  </si>
  <si>
    <t>Chivas Regal Ultis Blended Malt Scotch Whisky Marca Chivas Regal</t>
  </si>
  <si>
    <t>Johnnie Walker Blue Label Ghost &amp; Rare Blended Scotch Whisky 43.8% Marca Johnnie Walker</t>
  </si>
  <si>
    <t>L-0003902-03</t>
  </si>
  <si>
    <t>L-0005613-06</t>
  </si>
  <si>
    <t>L-0008654-01</t>
  </si>
  <si>
    <t>L-0008632-01</t>
  </si>
  <si>
    <t>L-0004663-02</t>
  </si>
  <si>
    <t>L-0008459-02</t>
  </si>
  <si>
    <t>L-0008662-08</t>
  </si>
  <si>
    <t>L-0007377-03</t>
  </si>
  <si>
    <t>L-0005614-08</t>
  </si>
  <si>
    <t>L-0005614-04</t>
  </si>
  <si>
    <t>L-0005327-02</t>
  </si>
  <si>
    <t>L-0005327-04</t>
  </si>
  <si>
    <t>L-0008632-02</t>
  </si>
  <si>
    <t>Vino Cameleon Nuvo Chardonnay Torrontes</t>
  </si>
  <si>
    <t>Vino Tinto Tierra Del Fuego Gran Reserva Merlot</t>
  </si>
  <si>
    <t>Vino Blanco D. O. Rias Baixas Marca La Val.</t>
  </si>
  <si>
    <t>Vino Crianza Marca Valduero</t>
  </si>
  <si>
    <t>Vino Tinto Cosecha Gran Marca Tábula</t>
  </si>
  <si>
    <t>Vino Santa Ema Select Terroir Chardonnay</t>
  </si>
  <si>
    <t>J. Bouchon Block Series Reserva Especial Cabernet Sauvignon</t>
  </si>
  <si>
    <t>Vino Solar Viejo Crianza Tinto</t>
  </si>
  <si>
    <t>Vino Blanco Tierra Del Fuego Reserva Sauvignon Blanc</t>
  </si>
  <si>
    <t>Vino Tinto Tierra Del Fuego Reserva Cabernet Sauvignon</t>
  </si>
  <si>
    <t>Vino Espumoso Brut Nature Lavit  Segura Viudas</t>
  </si>
  <si>
    <t>Vino Espumoso Brut Rosé  Segura Viudas</t>
  </si>
  <si>
    <t>Vino Reserva Marca Valduero</t>
  </si>
  <si>
    <t>INVIMA 2008L-0003902</t>
  </si>
  <si>
    <t>INVIMA 2011L-0005613</t>
  </si>
  <si>
    <t>INVIMA 2017L-0008654</t>
  </si>
  <si>
    <t>INVIMA 2017L-0008632</t>
  </si>
  <si>
    <t>INVIMA 2009L-0004663</t>
  </si>
  <si>
    <t>INVIMA 2016L-0008459</t>
  </si>
  <si>
    <t>INVIMA 2017L-0008662</t>
  </si>
  <si>
    <t>INVIMA 2014L-0007377</t>
  </si>
  <si>
    <t>INVIMA 2011L-0005614</t>
  </si>
  <si>
    <t>INVIMA 2011L-0005327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</si>
</sst>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9" borderId="0" applyNumberFormat="0" applyBorder="0" applyAlignment="0" applyProtection="0"/>
    <xf numFmtId="0" fontId="12" fillId="21" borderId="8" applyNumberFormat="0" applyAlignment="0" applyProtection="0"/>
    <xf numFmtId="0" fontId="3" fillId="2" borderId="1" applyNumberFormat="0" applyAlignment="0" applyProtection="0"/>
    <xf numFmtId="0" fontId="13" fillId="22" borderId="9" applyNumberFormat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>
      <alignment horizontal="left"/>
    </xf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7" fillId="12" borderId="8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8" borderId="0" applyNumberFormat="0" applyBorder="0" applyAlignment="0" applyProtection="0"/>
    <xf numFmtId="0" fontId="16" fillId="0" borderId="0">
      <alignment horizontal="left"/>
    </xf>
    <xf numFmtId="166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2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9" fillId="0" borderId="0" applyFill="0" applyProtection="0"/>
    <xf numFmtId="0" fontId="1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9" fillId="28" borderId="11" applyNumberFormat="0" applyFont="0" applyAlignment="0" applyProtection="0"/>
    <xf numFmtId="0" fontId="9" fillId="28" borderId="11" applyNumberFormat="0" applyFont="0" applyAlignment="0" applyProtection="0"/>
    <xf numFmtId="0" fontId="1" fillId="3" borderId="3" applyNumberFormat="0" applyFont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21" borderId="12" applyNumberFormat="0" applyAlignment="0" applyProtection="0"/>
    <xf numFmtId="0" fontId="2" fillId="2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15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166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7" fillId="4" borderId="0" xfId="0" applyFont="1" applyFill="1" applyAlignment="1">
      <alignment horizontal="left" vertical="top"/>
    </xf>
    <xf numFmtId="0" fontId="7" fillId="6" borderId="0" xfId="0" applyFont="1" applyFill="1" applyBorder="1" applyAlignment="1">
      <alignment horizontal="right" vertical="top"/>
    </xf>
    <xf numFmtId="0" fontId="7" fillId="6" borderId="0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center"/>
    </xf>
    <xf numFmtId="0" fontId="4" fillId="0" borderId="0" xfId="0" applyFont="1"/>
    <xf numFmtId="3" fontId="4" fillId="0" borderId="4" xfId="1" applyNumberFormat="1" applyFont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/>
    <xf numFmtId="167" fontId="0" fillId="0" borderId="0" xfId="82" applyNumberFormat="1" applyFont="1" applyAlignment="1">
      <alignment wrapText="1"/>
    </xf>
    <xf numFmtId="0" fontId="7" fillId="6" borderId="0" xfId="0" applyFont="1" applyFill="1" applyBorder="1" applyAlignment="1">
      <alignment horizontal="center" vertical="top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6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3" fontId="0" fillId="0" borderId="0" xfId="0" applyNumberFormat="1"/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81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" xfId="82" builtinId="5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58959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457201</xdr:colOff>
      <xdr:row>0</xdr:row>
      <xdr:rowOff>143288</xdr:rowOff>
    </xdr:from>
    <xdr:to>
      <xdr:col>6</xdr:col>
      <xdr:colOff>20708</xdr:colOff>
      <xdr:row>0</xdr:row>
      <xdr:rowOff>718102</xdr:rowOff>
    </xdr:to>
    <xdr:pic>
      <xdr:nvPicPr>
        <xdr:cNvPr id="3" name="Imagen 2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1" y="143288"/>
          <a:ext cx="2525782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152399</xdr:colOff>
      <xdr:row>0</xdr:row>
      <xdr:rowOff>200025</xdr:rowOff>
    </xdr:from>
    <xdr:to>
      <xdr:col>2</xdr:col>
      <xdr:colOff>114300</xdr:colOff>
      <xdr:row>0</xdr:row>
      <xdr:rowOff>743178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200025"/>
          <a:ext cx="1409701" cy="54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600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36704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1024557</xdr:colOff>
      <xdr:row>0</xdr:row>
      <xdr:rowOff>217004</xdr:rowOff>
    </xdr:from>
    <xdr:to>
      <xdr:col>5</xdr:col>
      <xdr:colOff>838807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3482" y="217004"/>
          <a:ext cx="2395525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7315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231913</xdr:colOff>
      <xdr:row>0</xdr:row>
      <xdr:rowOff>233272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233272"/>
          <a:ext cx="1424195" cy="50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567357</xdr:colOff>
      <xdr:row>0</xdr:row>
      <xdr:rowOff>217004</xdr:rowOff>
    </xdr:from>
    <xdr:to>
      <xdr:col>5</xdr:col>
      <xdr:colOff>1006335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4857" y="217004"/>
          <a:ext cx="240112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showGridLines="0" tabSelected="1" zoomScaleNormal="100" workbookViewId="0">
      <selection activeCell="H1" sqref="H1"/>
    </sheetView>
  </sheetViews>
  <sheetFormatPr baseColWidth="10" defaultRowHeight="15" x14ac:dyDescent="0.25"/>
  <cols>
    <col min="1" max="1" width="4" style="3" customWidth="1"/>
    <col min="2" max="2" width="17.7109375" style="2" bestFit="1" customWidth="1"/>
    <col min="3" max="3" width="11.140625" style="2" customWidth="1"/>
    <col min="4" max="4" width="11.140625" customWidth="1"/>
    <col min="5" max="5" width="31.7109375" style="2" customWidth="1"/>
    <col min="6" max="6" width="12.7109375" style="1" customWidth="1"/>
  </cols>
  <sheetData>
    <row r="1" spans="1:6" s="10" customFormat="1" ht="60" customHeight="1" x14ac:dyDescent="0.25">
      <c r="A1" s="31"/>
      <c r="B1" s="31"/>
      <c r="C1" s="31"/>
      <c r="D1" s="31"/>
      <c r="E1" s="31"/>
      <c r="F1" s="31"/>
    </row>
    <row r="2" spans="1:6" s="10" customFormat="1" ht="15" customHeight="1" x14ac:dyDescent="0.25">
      <c r="A2" s="31"/>
      <c r="B2" s="31"/>
      <c r="C2" s="31"/>
      <c r="D2" s="31"/>
      <c r="E2" s="31"/>
      <c r="F2" s="31"/>
    </row>
    <row r="3" spans="1:6" s="10" customFormat="1" ht="11.45" customHeight="1" x14ac:dyDescent="0.25">
      <c r="A3" s="13"/>
      <c r="B3" s="12"/>
      <c r="C3" s="12"/>
      <c r="D3" s="28"/>
      <c r="E3" s="12"/>
      <c r="F3" s="11"/>
    </row>
    <row r="4" spans="1:6" s="10" customFormat="1" ht="11.1" customHeight="1" x14ac:dyDescent="0.25">
      <c r="A4" s="32" t="s">
        <v>7</v>
      </c>
      <c r="B4" s="33"/>
      <c r="C4" s="33"/>
      <c r="D4" s="33"/>
      <c r="E4" s="33"/>
      <c r="F4" s="33"/>
    </row>
    <row r="5" spans="1:6" s="10" customFormat="1" ht="31.5" customHeight="1" x14ac:dyDescent="0.25">
      <c r="A5" s="34"/>
      <c r="B5" s="33"/>
      <c r="C5" s="33"/>
      <c r="D5" s="33"/>
      <c r="E5" s="33"/>
      <c r="F5" s="33"/>
    </row>
    <row r="7" spans="1:6" ht="24.75" customHeight="1" x14ac:dyDescent="0.25">
      <c r="A7" s="35" t="s">
        <v>6</v>
      </c>
      <c r="B7" s="35"/>
      <c r="C7" s="35"/>
      <c r="D7" s="35"/>
      <c r="E7" s="35"/>
      <c r="F7" s="35"/>
    </row>
    <row r="8" spans="1:6" x14ac:dyDescent="0.25">
      <c r="A8" s="36" t="s">
        <v>14</v>
      </c>
      <c r="B8" s="36"/>
      <c r="C8" s="36"/>
      <c r="D8" s="36"/>
      <c r="E8" s="36"/>
      <c r="F8" s="36"/>
    </row>
    <row r="9" spans="1:6" x14ac:dyDescent="0.25">
      <c r="F9" s="9"/>
    </row>
    <row r="10" spans="1:6" ht="61.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11</v>
      </c>
    </row>
    <row r="11" spans="1:6" x14ac:dyDescent="0.25">
      <c r="A11" s="5">
        <v>1</v>
      </c>
      <c r="B11" s="17" t="s">
        <v>16</v>
      </c>
      <c r="C11" s="17" t="s">
        <v>17</v>
      </c>
      <c r="D11" s="23">
        <v>242001312695</v>
      </c>
      <c r="E11" s="4" t="s">
        <v>18</v>
      </c>
      <c r="F11" s="15">
        <v>8386</v>
      </c>
    </row>
    <row r="12" spans="1:6" ht="21" x14ac:dyDescent="0.25">
      <c r="A12" s="6">
        <v>2</v>
      </c>
      <c r="B12" s="17" t="s">
        <v>19</v>
      </c>
      <c r="C12" s="17" t="s">
        <v>20</v>
      </c>
      <c r="D12" s="23">
        <v>241390203414</v>
      </c>
      <c r="E12" s="4" t="s">
        <v>21</v>
      </c>
      <c r="F12" s="15">
        <v>6658</v>
      </c>
    </row>
    <row r="13" spans="1:6" x14ac:dyDescent="0.25">
      <c r="A13" s="6">
        <v>3</v>
      </c>
      <c r="B13" s="17" t="s">
        <v>22</v>
      </c>
      <c r="C13" s="17" t="s">
        <v>23</v>
      </c>
      <c r="D13" s="23">
        <v>241390203477</v>
      </c>
      <c r="E13" s="4" t="s">
        <v>24</v>
      </c>
      <c r="F13" s="15">
        <v>16663</v>
      </c>
    </row>
    <row r="14" spans="1:6" ht="21" x14ac:dyDescent="0.25">
      <c r="A14" s="5">
        <v>4</v>
      </c>
      <c r="B14" s="17" t="s">
        <v>25</v>
      </c>
      <c r="C14" s="17" t="s">
        <v>26</v>
      </c>
      <c r="D14" s="23">
        <v>241390203526</v>
      </c>
      <c r="E14" s="4" t="s">
        <v>27</v>
      </c>
      <c r="F14" s="15">
        <v>16663</v>
      </c>
    </row>
    <row r="15" spans="1:6" ht="21" x14ac:dyDescent="0.25">
      <c r="A15" s="6">
        <v>5</v>
      </c>
      <c r="B15" s="17" t="s">
        <v>28</v>
      </c>
      <c r="C15" s="17" t="s">
        <v>29</v>
      </c>
      <c r="D15" s="23">
        <v>241390203525</v>
      </c>
      <c r="E15" s="4" t="s">
        <v>30</v>
      </c>
      <c r="F15" s="15">
        <v>12277</v>
      </c>
    </row>
    <row r="16" spans="1:6" x14ac:dyDescent="0.25">
      <c r="A16" s="6">
        <v>6</v>
      </c>
      <c r="B16" s="17" t="s">
        <v>31</v>
      </c>
      <c r="C16" s="17" t="s">
        <v>32</v>
      </c>
      <c r="D16" s="23">
        <v>241310500070</v>
      </c>
      <c r="E16" s="4" t="s">
        <v>33</v>
      </c>
      <c r="F16" s="15">
        <v>25055</v>
      </c>
    </row>
    <row r="17" spans="1:6" ht="21" x14ac:dyDescent="0.25">
      <c r="A17" s="5">
        <v>7</v>
      </c>
      <c r="B17" s="17" t="s">
        <v>34</v>
      </c>
      <c r="C17" s="17" t="s">
        <v>35</v>
      </c>
      <c r="D17" s="23">
        <v>241310800244</v>
      </c>
      <c r="E17" s="4" t="s">
        <v>36</v>
      </c>
      <c r="F17" s="15">
        <v>13646</v>
      </c>
    </row>
    <row r="18" spans="1:6" x14ac:dyDescent="0.25">
      <c r="A18" s="6">
        <v>8</v>
      </c>
      <c r="B18" s="17" t="s">
        <v>37</v>
      </c>
      <c r="C18" s="17" t="s">
        <v>38</v>
      </c>
      <c r="D18" s="23">
        <v>242001309472</v>
      </c>
      <c r="E18" s="4" t="s">
        <v>39</v>
      </c>
      <c r="F18" s="15">
        <v>30273</v>
      </c>
    </row>
    <row r="19" spans="1:6" ht="21" x14ac:dyDescent="0.25">
      <c r="A19" s="6">
        <v>9</v>
      </c>
      <c r="B19" s="17" t="s">
        <v>37</v>
      </c>
      <c r="C19" s="17" t="s">
        <v>40</v>
      </c>
      <c r="D19" s="23">
        <v>242001309473</v>
      </c>
      <c r="E19" s="4" t="s">
        <v>41</v>
      </c>
      <c r="F19" s="15">
        <v>40998</v>
      </c>
    </row>
    <row r="20" spans="1:6" ht="31.5" x14ac:dyDescent="0.25">
      <c r="A20" s="5">
        <v>10</v>
      </c>
      <c r="B20" s="17" t="s">
        <v>42</v>
      </c>
      <c r="C20" s="17" t="s">
        <v>43</v>
      </c>
      <c r="D20" s="23">
        <v>242001311851</v>
      </c>
      <c r="E20" s="4" t="s">
        <v>44</v>
      </c>
      <c r="F20" s="15">
        <v>4233</v>
      </c>
    </row>
    <row r="21" spans="1:6" x14ac:dyDescent="0.25">
      <c r="A21" s="6">
        <v>11</v>
      </c>
      <c r="B21" s="17" t="s">
        <v>45</v>
      </c>
      <c r="C21" s="17" t="s">
        <v>46</v>
      </c>
      <c r="D21" s="23">
        <v>242001312633</v>
      </c>
      <c r="E21" s="4" t="s">
        <v>47</v>
      </c>
      <c r="F21" s="15">
        <v>29158</v>
      </c>
    </row>
    <row r="22" spans="1:6" x14ac:dyDescent="0.25">
      <c r="A22" s="6">
        <v>12</v>
      </c>
      <c r="B22" s="17" t="s">
        <v>45</v>
      </c>
      <c r="C22" s="17" t="s">
        <v>48</v>
      </c>
      <c r="D22" s="23">
        <v>242001312634</v>
      </c>
      <c r="E22" s="4" t="s">
        <v>49</v>
      </c>
      <c r="F22" s="15">
        <v>28050</v>
      </c>
    </row>
    <row r="23" spans="1:6" ht="21" x14ac:dyDescent="0.25">
      <c r="A23" s="5">
        <v>13</v>
      </c>
      <c r="B23" s="17" t="s">
        <v>37</v>
      </c>
      <c r="C23" s="17" t="s">
        <v>50</v>
      </c>
      <c r="D23" s="23">
        <v>242001309470</v>
      </c>
      <c r="E23" s="4" t="s">
        <v>51</v>
      </c>
      <c r="F23" s="15">
        <v>97099</v>
      </c>
    </row>
    <row r="24" spans="1:6" x14ac:dyDescent="0.25">
      <c r="A24" s="6">
        <v>14</v>
      </c>
      <c r="B24" s="17" t="s">
        <v>52</v>
      </c>
      <c r="C24" s="17" t="s">
        <v>53</v>
      </c>
      <c r="D24" s="23">
        <v>241311000134</v>
      </c>
      <c r="E24" s="4" t="s">
        <v>54</v>
      </c>
      <c r="F24" s="15">
        <v>20622</v>
      </c>
    </row>
    <row r="25" spans="1:6" ht="21" x14ac:dyDescent="0.25">
      <c r="A25" s="6">
        <v>15</v>
      </c>
      <c r="B25" s="17" t="s">
        <v>55</v>
      </c>
      <c r="C25" s="17" t="s">
        <v>56</v>
      </c>
      <c r="D25" s="23">
        <v>241310600097</v>
      </c>
      <c r="E25" s="4" t="s">
        <v>57</v>
      </c>
      <c r="F25" s="15">
        <v>17882</v>
      </c>
    </row>
    <row r="26" spans="1:6" x14ac:dyDescent="0.25">
      <c r="A26" s="5">
        <v>16</v>
      </c>
      <c r="B26" s="17" t="s">
        <v>58</v>
      </c>
      <c r="C26" s="17" t="s">
        <v>59</v>
      </c>
      <c r="D26" s="23">
        <v>241310800164</v>
      </c>
      <c r="E26" s="4" t="s">
        <v>60</v>
      </c>
      <c r="F26" s="15">
        <v>28532</v>
      </c>
    </row>
    <row r="27" spans="1:6" x14ac:dyDescent="0.25">
      <c r="A27" s="6">
        <v>17</v>
      </c>
      <c r="B27" s="17" t="s">
        <v>61</v>
      </c>
      <c r="C27" s="17" t="s">
        <v>62</v>
      </c>
      <c r="D27" s="23">
        <v>241310800154</v>
      </c>
      <c r="E27" s="4" t="s">
        <v>63</v>
      </c>
      <c r="F27" s="15">
        <v>28532</v>
      </c>
    </row>
    <row r="28" spans="1:6" x14ac:dyDescent="0.25">
      <c r="A28" s="6">
        <v>18</v>
      </c>
      <c r="B28" s="17" t="s">
        <v>64</v>
      </c>
      <c r="C28" s="17" t="s">
        <v>65</v>
      </c>
      <c r="D28" s="23">
        <v>241311100218</v>
      </c>
      <c r="E28" s="4" t="s">
        <v>66</v>
      </c>
      <c r="F28" s="15">
        <v>22870</v>
      </c>
    </row>
    <row r="29" spans="1:6" ht="21" x14ac:dyDescent="0.25">
      <c r="A29" s="5">
        <v>19</v>
      </c>
      <c r="B29" s="17" t="s">
        <v>67</v>
      </c>
      <c r="C29" s="17" t="s">
        <v>68</v>
      </c>
      <c r="D29" s="23">
        <v>241390203529</v>
      </c>
      <c r="E29" s="4" t="s">
        <v>69</v>
      </c>
      <c r="F29" s="15">
        <v>15263</v>
      </c>
    </row>
    <row r="30" spans="1:6" x14ac:dyDescent="0.25">
      <c r="A30" s="6">
        <v>20</v>
      </c>
      <c r="B30" s="17" t="s">
        <v>70</v>
      </c>
      <c r="C30" s="17" t="s">
        <v>71</v>
      </c>
      <c r="D30" s="23">
        <v>241310800289</v>
      </c>
      <c r="E30" s="4" t="s">
        <v>72</v>
      </c>
      <c r="F30" s="15">
        <v>33333</v>
      </c>
    </row>
    <row r="31" spans="1:6" ht="21" x14ac:dyDescent="0.25">
      <c r="A31" s="6">
        <v>21</v>
      </c>
      <c r="B31" s="17" t="s">
        <v>73</v>
      </c>
      <c r="C31" s="17" t="s">
        <v>74</v>
      </c>
      <c r="D31" s="23">
        <v>241310800290</v>
      </c>
      <c r="E31" s="4" t="s">
        <v>75</v>
      </c>
      <c r="F31" s="15">
        <v>33333</v>
      </c>
    </row>
    <row r="32" spans="1:6" ht="21" x14ac:dyDescent="0.25">
      <c r="A32" s="5">
        <v>22</v>
      </c>
      <c r="B32" s="17" t="s">
        <v>76</v>
      </c>
      <c r="C32" s="17" t="s">
        <v>77</v>
      </c>
      <c r="D32" s="23">
        <v>242001312632</v>
      </c>
      <c r="E32" s="4" t="s">
        <v>78</v>
      </c>
      <c r="F32" s="15">
        <v>8861</v>
      </c>
    </row>
    <row r="33" spans="1:6" x14ac:dyDescent="0.25">
      <c r="A33" s="6">
        <v>23</v>
      </c>
      <c r="B33" s="17" t="s">
        <v>79</v>
      </c>
      <c r="C33" s="17" t="s">
        <v>80</v>
      </c>
      <c r="D33" s="23">
        <v>242001312622</v>
      </c>
      <c r="E33" s="4" t="s">
        <v>81</v>
      </c>
      <c r="F33" s="15">
        <v>23768</v>
      </c>
    </row>
    <row r="34" spans="1:6" ht="21" x14ac:dyDescent="0.25">
      <c r="A34" s="6">
        <v>24</v>
      </c>
      <c r="B34" s="17" t="s">
        <v>82</v>
      </c>
      <c r="C34" s="17" t="s">
        <v>83</v>
      </c>
      <c r="D34" s="23">
        <v>242001312684</v>
      </c>
      <c r="E34" s="4" t="s">
        <v>84</v>
      </c>
      <c r="F34" s="15">
        <v>76522</v>
      </c>
    </row>
    <row r="35" spans="1:6" x14ac:dyDescent="0.25">
      <c r="A35" s="5">
        <v>25</v>
      </c>
      <c r="B35" s="17" t="s">
        <v>85</v>
      </c>
      <c r="C35" s="17" t="s">
        <v>86</v>
      </c>
      <c r="D35" s="23">
        <v>242001309743</v>
      </c>
      <c r="E35" s="4" t="s">
        <v>87</v>
      </c>
      <c r="F35" s="15">
        <v>190770</v>
      </c>
    </row>
    <row r="36" spans="1:6" x14ac:dyDescent="0.25">
      <c r="A36" s="6">
        <v>26</v>
      </c>
      <c r="B36" s="17" t="s">
        <v>88</v>
      </c>
      <c r="C36" s="17" t="s">
        <v>89</v>
      </c>
      <c r="D36" s="23">
        <v>242001304919</v>
      </c>
      <c r="E36" s="4" t="s">
        <v>90</v>
      </c>
      <c r="F36" s="15">
        <v>64240</v>
      </c>
    </row>
    <row r="37" spans="1:6" x14ac:dyDescent="0.25">
      <c r="A37" s="6">
        <v>27</v>
      </c>
      <c r="B37" s="17" t="s">
        <v>91</v>
      </c>
      <c r="C37" s="17" t="s">
        <v>92</v>
      </c>
      <c r="D37" s="23">
        <v>241310500090</v>
      </c>
      <c r="E37" s="4" t="s">
        <v>93</v>
      </c>
      <c r="F37" s="15">
        <v>93757</v>
      </c>
    </row>
    <row r="38" spans="1:6" ht="21" x14ac:dyDescent="0.25">
      <c r="A38" s="5">
        <v>28</v>
      </c>
      <c r="B38" s="17" t="s">
        <v>94</v>
      </c>
      <c r="C38" s="17" t="s">
        <v>95</v>
      </c>
      <c r="D38" s="23">
        <v>242001307768</v>
      </c>
      <c r="E38" s="4" t="s">
        <v>96</v>
      </c>
      <c r="F38" s="15">
        <v>58358</v>
      </c>
    </row>
    <row r="39" spans="1:6" x14ac:dyDescent="0.25">
      <c r="A39" s="6">
        <v>29</v>
      </c>
      <c r="B39" s="17" t="s">
        <v>97</v>
      </c>
      <c r="C39" s="17" t="s">
        <v>98</v>
      </c>
      <c r="D39" s="23">
        <v>241390203519</v>
      </c>
      <c r="E39" s="4" t="s">
        <v>99</v>
      </c>
      <c r="F39" s="15">
        <v>88135</v>
      </c>
    </row>
    <row r="40" spans="1:6" x14ac:dyDescent="0.25">
      <c r="A40" s="6">
        <v>30</v>
      </c>
      <c r="B40" s="17" t="s">
        <v>100</v>
      </c>
      <c r="C40" s="17" t="s">
        <v>101</v>
      </c>
      <c r="D40" s="23">
        <v>242001305349</v>
      </c>
      <c r="E40" s="4" t="s">
        <v>102</v>
      </c>
      <c r="F40" s="15">
        <v>54924</v>
      </c>
    </row>
    <row r="41" spans="1:6" x14ac:dyDescent="0.25">
      <c r="A41" s="5">
        <v>31</v>
      </c>
      <c r="B41" s="17" t="s">
        <v>88</v>
      </c>
      <c r="C41" s="17" t="s">
        <v>103</v>
      </c>
      <c r="D41" s="23">
        <v>242001304921</v>
      </c>
      <c r="E41" s="4" t="s">
        <v>104</v>
      </c>
      <c r="F41" s="15">
        <v>64240</v>
      </c>
    </row>
    <row r="42" spans="1:6" ht="21" x14ac:dyDescent="0.25">
      <c r="A42" s="6">
        <v>32</v>
      </c>
      <c r="B42" s="17" t="s">
        <v>105</v>
      </c>
      <c r="C42" s="17" t="s">
        <v>106</v>
      </c>
      <c r="D42" s="23">
        <v>242001312677</v>
      </c>
      <c r="E42" s="4" t="s">
        <v>107</v>
      </c>
      <c r="F42" s="15">
        <v>51919</v>
      </c>
    </row>
    <row r="43" spans="1:6" ht="21" x14ac:dyDescent="0.25">
      <c r="A43" s="6">
        <v>33</v>
      </c>
      <c r="B43" s="17" t="s">
        <v>108</v>
      </c>
      <c r="C43" s="17" t="s">
        <v>109</v>
      </c>
      <c r="D43" s="23">
        <v>242001312067</v>
      </c>
      <c r="E43" s="4" t="s">
        <v>110</v>
      </c>
      <c r="F43" s="15">
        <v>62554</v>
      </c>
    </row>
    <row r="44" spans="1:6" ht="21" x14ac:dyDescent="0.25">
      <c r="A44" s="5">
        <v>34</v>
      </c>
      <c r="B44" s="17" t="s">
        <v>12</v>
      </c>
      <c r="C44" s="17" t="s">
        <v>111</v>
      </c>
      <c r="D44" s="23">
        <v>242001309161</v>
      </c>
      <c r="E44" s="4" t="s">
        <v>112</v>
      </c>
      <c r="F44" s="15">
        <v>49473</v>
      </c>
    </row>
    <row r="45" spans="1:6" x14ac:dyDescent="0.25">
      <c r="A45" s="6">
        <v>35</v>
      </c>
      <c r="B45" s="17" t="s">
        <v>113</v>
      </c>
      <c r="C45" s="17" t="s">
        <v>114</v>
      </c>
      <c r="D45" s="23">
        <v>242001312625</v>
      </c>
      <c r="E45" s="4" t="s">
        <v>115</v>
      </c>
      <c r="F45" s="15">
        <v>35260</v>
      </c>
    </row>
    <row r="46" spans="1:6" ht="22.5" customHeight="1" x14ac:dyDescent="0.25">
      <c r="A46" s="6">
        <v>36</v>
      </c>
      <c r="B46" s="17" t="s">
        <v>88</v>
      </c>
      <c r="C46" s="17" t="s">
        <v>116</v>
      </c>
      <c r="D46" s="23">
        <v>242001304920</v>
      </c>
      <c r="E46" s="4" t="s">
        <v>117</v>
      </c>
      <c r="F46" s="15">
        <v>64240</v>
      </c>
    </row>
    <row r="47" spans="1:6" ht="26.25" customHeight="1" x14ac:dyDescent="0.25">
      <c r="A47" s="5">
        <v>37</v>
      </c>
      <c r="B47" s="17" t="s">
        <v>118</v>
      </c>
      <c r="C47" s="17" t="s">
        <v>119</v>
      </c>
      <c r="D47" s="23">
        <v>242001312623</v>
      </c>
      <c r="E47" s="4" t="s">
        <v>120</v>
      </c>
      <c r="F47" s="15">
        <v>53307</v>
      </c>
    </row>
    <row r="48" spans="1:6" x14ac:dyDescent="0.25">
      <c r="A48" s="6">
        <v>38</v>
      </c>
      <c r="B48" s="17" t="s">
        <v>13</v>
      </c>
      <c r="C48" s="17" t="s">
        <v>121</v>
      </c>
      <c r="D48" s="23">
        <v>242001301967</v>
      </c>
      <c r="E48" s="4" t="s">
        <v>122</v>
      </c>
      <c r="F48" s="15">
        <v>41827</v>
      </c>
    </row>
    <row r="49" spans="1:6" ht="21" x14ac:dyDescent="0.25">
      <c r="A49" s="6">
        <v>39</v>
      </c>
      <c r="B49" s="17" t="s">
        <v>94</v>
      </c>
      <c r="C49" s="17" t="s">
        <v>123</v>
      </c>
      <c r="D49" s="23">
        <v>242001307767</v>
      </c>
      <c r="E49" s="4" t="s">
        <v>124</v>
      </c>
      <c r="F49" s="15">
        <v>35522</v>
      </c>
    </row>
    <row r="50" spans="1:6" x14ac:dyDescent="0.25">
      <c r="A50" s="5">
        <v>40</v>
      </c>
      <c r="B50" s="17" t="s">
        <v>105</v>
      </c>
      <c r="C50" s="17" t="s">
        <v>125</v>
      </c>
      <c r="D50" s="23">
        <v>242001312678</v>
      </c>
      <c r="E50" s="4" t="s">
        <v>126</v>
      </c>
      <c r="F50" s="15">
        <v>29320</v>
      </c>
    </row>
    <row r="51" spans="1:6" ht="21" x14ac:dyDescent="0.25">
      <c r="A51" s="6">
        <v>41</v>
      </c>
      <c r="B51" s="17" t="s">
        <v>127</v>
      </c>
      <c r="C51" s="17" t="s">
        <v>128</v>
      </c>
      <c r="D51" s="23">
        <v>242001305347</v>
      </c>
      <c r="E51" s="4" t="s">
        <v>129</v>
      </c>
      <c r="F51" s="15">
        <v>36319</v>
      </c>
    </row>
    <row r="52" spans="1:6" ht="21" x14ac:dyDescent="0.25">
      <c r="A52" s="6">
        <v>42</v>
      </c>
      <c r="B52" s="17" t="s">
        <v>130</v>
      </c>
      <c r="C52" s="17" t="s">
        <v>131</v>
      </c>
      <c r="D52" s="23">
        <v>242001309379</v>
      </c>
      <c r="E52" s="4" t="s">
        <v>132</v>
      </c>
      <c r="F52" s="15">
        <v>26303</v>
      </c>
    </row>
    <row r="53" spans="1:6" ht="21" x14ac:dyDescent="0.25">
      <c r="A53" s="5">
        <v>43</v>
      </c>
      <c r="B53" s="17" t="s">
        <v>37</v>
      </c>
      <c r="C53" s="17" t="s">
        <v>133</v>
      </c>
      <c r="D53" s="23">
        <v>242001309469</v>
      </c>
      <c r="E53" s="4" t="s">
        <v>134</v>
      </c>
      <c r="F53" s="15">
        <v>30403</v>
      </c>
    </row>
    <row r="54" spans="1:6" ht="21" x14ac:dyDescent="0.25">
      <c r="A54" s="6">
        <v>44</v>
      </c>
      <c r="B54" s="17" t="s">
        <v>130</v>
      </c>
      <c r="C54" s="17" t="s">
        <v>135</v>
      </c>
      <c r="D54" s="23">
        <v>242001309382</v>
      </c>
      <c r="E54" s="4" t="s">
        <v>136</v>
      </c>
      <c r="F54" s="15">
        <v>26303</v>
      </c>
    </row>
    <row r="55" spans="1:6" ht="31.5" x14ac:dyDescent="0.25">
      <c r="A55" s="6">
        <v>45</v>
      </c>
      <c r="B55" s="17" t="s">
        <v>137</v>
      </c>
      <c r="C55" s="17" t="s">
        <v>138</v>
      </c>
      <c r="D55" s="23">
        <v>242001311121</v>
      </c>
      <c r="E55" s="4" t="s">
        <v>139</v>
      </c>
      <c r="F55" s="15">
        <v>16129</v>
      </c>
    </row>
    <row r="56" spans="1:6" ht="21" x14ac:dyDescent="0.25">
      <c r="A56" s="5">
        <v>46</v>
      </c>
      <c r="B56" s="17" t="s">
        <v>140</v>
      </c>
      <c r="C56" s="17" t="s">
        <v>141</v>
      </c>
      <c r="D56" s="23">
        <v>242001312367</v>
      </c>
      <c r="E56" s="4" t="s">
        <v>142</v>
      </c>
      <c r="F56" s="15">
        <v>29952</v>
      </c>
    </row>
    <row r="57" spans="1:6" x14ac:dyDescent="0.25">
      <c r="A57" s="6">
        <v>47</v>
      </c>
      <c r="B57" s="17" t="s">
        <v>143</v>
      </c>
      <c r="C57" s="17" t="s">
        <v>144</v>
      </c>
      <c r="D57" s="23">
        <v>242001309196</v>
      </c>
      <c r="E57" s="4" t="s">
        <v>145</v>
      </c>
      <c r="F57" s="15">
        <v>23273</v>
      </c>
    </row>
    <row r="58" spans="1:6" x14ac:dyDescent="0.25">
      <c r="A58" s="6">
        <v>48</v>
      </c>
      <c r="B58" s="17" t="s">
        <v>146</v>
      </c>
      <c r="C58" s="17" t="s">
        <v>147</v>
      </c>
      <c r="D58" s="23">
        <v>242001312266</v>
      </c>
      <c r="E58" s="4" t="s">
        <v>148</v>
      </c>
      <c r="F58" s="15">
        <v>29952</v>
      </c>
    </row>
    <row r="59" spans="1:6" ht="21" x14ac:dyDescent="0.25">
      <c r="A59" s="5">
        <v>49</v>
      </c>
      <c r="B59" s="17" t="s">
        <v>149</v>
      </c>
      <c r="C59" s="17" t="s">
        <v>150</v>
      </c>
      <c r="D59" s="23">
        <v>242001309016</v>
      </c>
      <c r="E59" s="4" t="s">
        <v>151</v>
      </c>
      <c r="F59" s="15">
        <v>12688</v>
      </c>
    </row>
    <row r="60" spans="1:6" x14ac:dyDescent="0.25">
      <c r="A60" s="6">
        <v>50</v>
      </c>
      <c r="B60" s="17" t="s">
        <v>146</v>
      </c>
      <c r="C60" s="17" t="s">
        <v>152</v>
      </c>
      <c r="D60" s="23">
        <v>242001312265</v>
      </c>
      <c r="E60" s="4" t="s">
        <v>153</v>
      </c>
      <c r="F60" s="15">
        <v>19073</v>
      </c>
    </row>
    <row r="61" spans="1:6" ht="31.5" x14ac:dyDescent="0.25">
      <c r="A61" s="6">
        <v>51</v>
      </c>
      <c r="B61" s="17" t="s">
        <v>154</v>
      </c>
      <c r="C61" s="17" t="s">
        <v>155</v>
      </c>
      <c r="D61" s="23">
        <v>242001312110</v>
      </c>
      <c r="E61" s="4" t="s">
        <v>156</v>
      </c>
      <c r="F61" s="15">
        <v>19073</v>
      </c>
    </row>
    <row r="62" spans="1:6" ht="31.5" x14ac:dyDescent="0.25">
      <c r="A62" s="5">
        <v>52</v>
      </c>
      <c r="B62" s="17" t="s">
        <v>130</v>
      </c>
      <c r="C62" s="17" t="s">
        <v>157</v>
      </c>
      <c r="D62" s="23">
        <v>242001309381</v>
      </c>
      <c r="E62" s="4" t="s">
        <v>158</v>
      </c>
      <c r="F62" s="15">
        <v>15586</v>
      </c>
    </row>
    <row r="63" spans="1:6" ht="31.5" x14ac:dyDescent="0.25">
      <c r="A63" s="6">
        <v>53</v>
      </c>
      <c r="B63" s="17" t="s">
        <v>130</v>
      </c>
      <c r="C63" s="17" t="s">
        <v>159</v>
      </c>
      <c r="D63" s="23">
        <v>242001309380</v>
      </c>
      <c r="E63" s="4" t="s">
        <v>160</v>
      </c>
      <c r="F63" s="15">
        <v>14705</v>
      </c>
    </row>
    <row r="64" spans="1:6" ht="21" x14ac:dyDescent="0.25">
      <c r="A64" s="6">
        <v>54</v>
      </c>
      <c r="B64" s="17" t="s">
        <v>161</v>
      </c>
      <c r="C64" s="17" t="s">
        <v>162</v>
      </c>
      <c r="D64" s="23">
        <v>242001311135</v>
      </c>
      <c r="E64" s="4" t="s">
        <v>163</v>
      </c>
      <c r="F64" s="15">
        <v>15278</v>
      </c>
    </row>
    <row r="65" spans="1:6" x14ac:dyDescent="0.25">
      <c r="A65" s="5">
        <v>55</v>
      </c>
      <c r="B65" s="17" t="s">
        <v>164</v>
      </c>
      <c r="C65" s="17" t="s">
        <v>165</v>
      </c>
      <c r="D65" s="23">
        <v>242001311131</v>
      </c>
      <c r="E65" s="4" t="s">
        <v>166</v>
      </c>
      <c r="F65" s="15">
        <v>4632</v>
      </c>
    </row>
    <row r="66" spans="1:6" x14ac:dyDescent="0.25">
      <c r="A66" s="26" t="s">
        <v>15</v>
      </c>
    </row>
    <row r="67" spans="1:6" x14ac:dyDescent="0.25">
      <c r="A67" s="29" t="s">
        <v>0</v>
      </c>
    </row>
    <row r="69" spans="1:6" x14ac:dyDescent="0.25">
      <c r="B69" s="30"/>
    </row>
    <row r="70" spans="1:6" x14ac:dyDescent="0.25">
      <c r="B70" s="30"/>
    </row>
    <row r="83" spans="9:9" x14ac:dyDescent="0.25">
      <c r="I83" s="14"/>
    </row>
    <row r="84" spans="9:9" x14ac:dyDescent="0.25">
      <c r="I84" s="14"/>
    </row>
  </sheetData>
  <mergeCells count="4">
    <mergeCell ref="A1:F2"/>
    <mergeCell ref="A4:F5"/>
    <mergeCell ref="A7:F7"/>
    <mergeCell ref="A8:F8"/>
  </mergeCells>
  <conditionalFormatting sqref="C11:C32">
    <cfRule type="duplicateValues" dxfId="7" priority="3"/>
  </conditionalFormatting>
  <conditionalFormatting sqref="C33:C37">
    <cfRule type="duplicateValues" dxfId="6" priority="4"/>
  </conditionalFormatting>
  <conditionalFormatting sqref="C38:C65">
    <cfRule type="duplicateValues" dxfId="5" priority="1"/>
  </conditionalFormatting>
  <conditionalFormatting sqref="C11:C65">
    <cfRule type="duplicateValues" dxfId="4" priority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showGridLines="0" zoomScaleNormal="100" workbookViewId="0">
      <selection activeCell="G11" sqref="G11"/>
    </sheetView>
  </sheetViews>
  <sheetFormatPr baseColWidth="10" defaultRowHeight="15" x14ac:dyDescent="0.25"/>
  <cols>
    <col min="1" max="1" width="3.140625" customWidth="1"/>
    <col min="2" max="2" width="17.7109375" bestFit="1" customWidth="1"/>
    <col min="3" max="3" width="13.5703125" bestFit="1" customWidth="1"/>
    <col min="4" max="4" width="11.28515625" bestFit="1" customWidth="1"/>
    <col min="5" max="5" width="38.7109375" style="2" customWidth="1"/>
    <col min="6" max="6" width="12.85546875" customWidth="1"/>
  </cols>
  <sheetData>
    <row r="1" spans="1:9" s="10" customFormat="1" ht="60" customHeight="1" x14ac:dyDescent="0.25">
      <c r="A1" s="31"/>
      <c r="B1" s="31"/>
      <c r="C1" s="31"/>
      <c r="D1" s="31"/>
      <c r="E1" s="31"/>
      <c r="F1" s="31"/>
    </row>
    <row r="2" spans="1:9" s="10" customFormat="1" ht="15" customHeight="1" x14ac:dyDescent="0.25">
      <c r="A2" s="31"/>
      <c r="B2" s="31"/>
      <c r="C2" s="31"/>
      <c r="D2" s="31"/>
      <c r="E2" s="31"/>
      <c r="F2" s="31"/>
    </row>
    <row r="3" spans="1:9" s="10" customFormat="1" ht="11.45" customHeight="1" x14ac:dyDescent="0.25">
      <c r="A3" s="16"/>
      <c r="B3" s="16"/>
      <c r="C3" s="16"/>
      <c r="D3" s="16"/>
      <c r="E3" s="16"/>
      <c r="F3" s="16"/>
    </row>
    <row r="4" spans="1:9" s="10" customFormat="1" ht="11.1" customHeight="1" x14ac:dyDescent="0.25">
      <c r="A4" s="32" t="s">
        <v>8</v>
      </c>
      <c r="B4" s="33"/>
      <c r="C4" s="33"/>
      <c r="D4" s="33"/>
      <c r="E4" s="33"/>
      <c r="F4" s="33"/>
    </row>
    <row r="5" spans="1:9" s="10" customFormat="1" ht="31.5" customHeight="1" x14ac:dyDescent="0.25">
      <c r="A5" s="34"/>
      <c r="B5" s="33"/>
      <c r="C5" s="33"/>
      <c r="D5" s="33"/>
      <c r="E5" s="33"/>
      <c r="F5" s="33"/>
    </row>
    <row r="7" spans="1:9" ht="24.75" customHeight="1" x14ac:dyDescent="0.25">
      <c r="A7" s="37" t="s">
        <v>6</v>
      </c>
      <c r="B7" s="37"/>
      <c r="C7" s="37"/>
      <c r="D7" s="37"/>
      <c r="E7" s="37"/>
      <c r="F7" s="37"/>
    </row>
    <row r="8" spans="1:9" x14ac:dyDescent="0.25">
      <c r="A8" s="36" t="s">
        <v>14</v>
      </c>
      <c r="B8" s="36"/>
      <c r="C8" s="36"/>
      <c r="D8" s="36"/>
      <c r="E8" s="36"/>
      <c r="F8" s="36"/>
    </row>
    <row r="10" spans="1:9" ht="54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</row>
    <row r="11" spans="1:9" x14ac:dyDescent="0.25">
      <c r="A11" s="5">
        <v>1</v>
      </c>
      <c r="B11" s="25" t="s">
        <v>167</v>
      </c>
      <c r="C11" s="25" t="s">
        <v>183</v>
      </c>
      <c r="D11" s="24">
        <v>241311000136</v>
      </c>
      <c r="E11" s="18" t="s">
        <v>228</v>
      </c>
      <c r="F11" s="15">
        <v>19267</v>
      </c>
      <c r="H11" s="38"/>
      <c r="I11" s="38"/>
    </row>
    <row r="12" spans="1:9" x14ac:dyDescent="0.25">
      <c r="A12" s="6">
        <v>2</v>
      </c>
      <c r="B12" s="25" t="s">
        <v>168</v>
      </c>
      <c r="C12" s="17" t="s">
        <v>184</v>
      </c>
      <c r="D12" s="24">
        <v>242001310737</v>
      </c>
      <c r="E12" s="18" t="s">
        <v>229</v>
      </c>
      <c r="F12" s="15">
        <v>6318</v>
      </c>
      <c r="H12" s="38"/>
      <c r="I12" s="38"/>
    </row>
    <row r="13" spans="1:9" x14ac:dyDescent="0.25">
      <c r="A13" s="5">
        <v>3</v>
      </c>
      <c r="B13" s="25" t="s">
        <v>168</v>
      </c>
      <c r="C13" s="25" t="s">
        <v>185</v>
      </c>
      <c r="D13" s="24">
        <v>242001310738</v>
      </c>
      <c r="E13" s="18" t="s">
        <v>230</v>
      </c>
      <c r="F13" s="15">
        <v>6318</v>
      </c>
      <c r="H13" s="38"/>
      <c r="I13" s="38"/>
    </row>
    <row r="14" spans="1:9" x14ac:dyDescent="0.25">
      <c r="A14" s="5">
        <v>4</v>
      </c>
      <c r="B14" s="25" t="s">
        <v>168</v>
      </c>
      <c r="C14" s="17" t="s">
        <v>186</v>
      </c>
      <c r="D14" s="24">
        <v>242001310739</v>
      </c>
      <c r="E14" s="18" t="s">
        <v>231</v>
      </c>
      <c r="F14" s="15">
        <v>6318</v>
      </c>
      <c r="H14" s="38"/>
      <c r="I14" s="38"/>
    </row>
    <row r="15" spans="1:9" ht="21" x14ac:dyDescent="0.25">
      <c r="A15" s="5">
        <v>5</v>
      </c>
      <c r="B15" s="25" t="s">
        <v>169</v>
      </c>
      <c r="C15" s="17" t="s">
        <v>187</v>
      </c>
      <c r="D15" s="24">
        <v>241390200553</v>
      </c>
      <c r="E15" s="18" t="s">
        <v>232</v>
      </c>
      <c r="F15" s="15">
        <v>33459</v>
      </c>
      <c r="H15" s="38"/>
      <c r="I15" s="38"/>
    </row>
    <row r="16" spans="1:9" x14ac:dyDescent="0.25">
      <c r="A16" s="5">
        <v>6</v>
      </c>
      <c r="B16" s="25" t="s">
        <v>170</v>
      </c>
      <c r="C16" s="17" t="s">
        <v>188</v>
      </c>
      <c r="D16" s="24">
        <v>242001302413</v>
      </c>
      <c r="E16" s="18" t="s">
        <v>233</v>
      </c>
      <c r="F16" s="15">
        <v>2609</v>
      </c>
      <c r="H16" s="38"/>
      <c r="I16" s="38"/>
    </row>
    <row r="17" spans="1:9" x14ac:dyDescent="0.25">
      <c r="A17" s="6">
        <v>7</v>
      </c>
      <c r="B17" s="25" t="s">
        <v>171</v>
      </c>
      <c r="C17" s="17" t="s">
        <v>189</v>
      </c>
      <c r="D17" s="24">
        <v>241310800286</v>
      </c>
      <c r="E17" s="18" t="s">
        <v>234</v>
      </c>
      <c r="F17" s="15">
        <v>14433</v>
      </c>
      <c r="H17" s="38"/>
      <c r="I17" s="38"/>
    </row>
    <row r="18" spans="1:9" x14ac:dyDescent="0.25">
      <c r="A18" s="5">
        <v>8</v>
      </c>
      <c r="B18" s="25" t="s">
        <v>172</v>
      </c>
      <c r="C18" s="17" t="s">
        <v>190</v>
      </c>
      <c r="D18" s="24">
        <v>242001312575</v>
      </c>
      <c r="E18" s="18" t="s">
        <v>235</v>
      </c>
      <c r="F18" s="15">
        <v>17243</v>
      </c>
      <c r="H18" s="38"/>
      <c r="I18" s="38"/>
    </row>
    <row r="19" spans="1:9" x14ac:dyDescent="0.25">
      <c r="A19" s="5">
        <v>9</v>
      </c>
      <c r="B19" s="25" t="s">
        <v>172</v>
      </c>
      <c r="C19" s="17" t="s">
        <v>191</v>
      </c>
      <c r="D19" s="24">
        <v>242001312576</v>
      </c>
      <c r="E19" s="18" t="s">
        <v>236</v>
      </c>
      <c r="F19" s="15">
        <v>17243</v>
      </c>
      <c r="H19" s="38"/>
      <c r="I19" s="38"/>
    </row>
    <row r="20" spans="1:9" ht="21" x14ac:dyDescent="0.25">
      <c r="A20" s="5">
        <v>10</v>
      </c>
      <c r="B20" s="25" t="s">
        <v>172</v>
      </c>
      <c r="C20" s="17" t="s">
        <v>192</v>
      </c>
      <c r="D20" s="24">
        <v>242001312577</v>
      </c>
      <c r="E20" s="18" t="s">
        <v>237</v>
      </c>
      <c r="F20" s="15">
        <v>17193</v>
      </c>
      <c r="H20" s="38"/>
      <c r="I20" s="38"/>
    </row>
    <row r="21" spans="1:9" ht="21" x14ac:dyDescent="0.25">
      <c r="A21" s="5">
        <v>11</v>
      </c>
      <c r="B21" s="25" t="s">
        <v>172</v>
      </c>
      <c r="C21" s="17" t="s">
        <v>193</v>
      </c>
      <c r="D21" s="24">
        <v>242001312578</v>
      </c>
      <c r="E21" s="18" t="s">
        <v>238</v>
      </c>
      <c r="F21" s="15">
        <v>22406</v>
      </c>
      <c r="H21" s="38"/>
      <c r="I21" s="38"/>
    </row>
    <row r="22" spans="1:9" x14ac:dyDescent="0.25">
      <c r="A22" s="6">
        <v>12</v>
      </c>
      <c r="B22" s="25" t="s">
        <v>172</v>
      </c>
      <c r="C22" s="17" t="s">
        <v>194</v>
      </c>
      <c r="D22" s="24">
        <v>242001312579</v>
      </c>
      <c r="E22" s="18" t="s">
        <v>239</v>
      </c>
      <c r="F22" s="15">
        <v>17731</v>
      </c>
      <c r="H22" s="38"/>
      <c r="I22" s="38"/>
    </row>
    <row r="23" spans="1:9" ht="21" x14ac:dyDescent="0.25">
      <c r="A23" s="5">
        <v>13</v>
      </c>
      <c r="B23" s="25" t="s">
        <v>172</v>
      </c>
      <c r="C23" s="17" t="s">
        <v>195</v>
      </c>
      <c r="D23" s="24">
        <v>242001312580</v>
      </c>
      <c r="E23" s="18" t="s">
        <v>240</v>
      </c>
      <c r="F23" s="15">
        <v>29179</v>
      </c>
      <c r="H23" s="38"/>
      <c r="I23" s="38"/>
    </row>
    <row r="24" spans="1:9" x14ac:dyDescent="0.25">
      <c r="A24" s="5">
        <v>14</v>
      </c>
      <c r="B24" s="25" t="s">
        <v>172</v>
      </c>
      <c r="C24" s="17" t="s">
        <v>196</v>
      </c>
      <c r="D24" s="24">
        <v>242001312581</v>
      </c>
      <c r="E24" s="18" t="s">
        <v>241</v>
      </c>
      <c r="F24" s="15">
        <v>28912</v>
      </c>
      <c r="H24" s="38"/>
      <c r="I24" s="38"/>
    </row>
    <row r="25" spans="1:9" x14ac:dyDescent="0.25">
      <c r="A25" s="5">
        <v>15</v>
      </c>
      <c r="B25" s="25" t="s">
        <v>173</v>
      </c>
      <c r="C25" s="17" t="s">
        <v>197</v>
      </c>
      <c r="D25" s="24">
        <v>242001305039</v>
      </c>
      <c r="E25" s="18" t="s">
        <v>242</v>
      </c>
      <c r="F25" s="15">
        <v>20244</v>
      </c>
      <c r="H25" s="38"/>
      <c r="I25" s="38"/>
    </row>
    <row r="26" spans="1:9" x14ac:dyDescent="0.25">
      <c r="A26" s="5">
        <v>16</v>
      </c>
      <c r="B26" s="25" t="s">
        <v>173</v>
      </c>
      <c r="C26" s="17" t="s">
        <v>198</v>
      </c>
      <c r="D26" s="24">
        <v>242001305040</v>
      </c>
      <c r="E26" s="18" t="s">
        <v>243</v>
      </c>
      <c r="F26" s="15">
        <v>20850</v>
      </c>
      <c r="H26" s="38"/>
      <c r="I26" s="38"/>
    </row>
    <row r="27" spans="1:9" x14ac:dyDescent="0.25">
      <c r="A27" s="6">
        <v>17</v>
      </c>
      <c r="B27" s="25" t="s">
        <v>173</v>
      </c>
      <c r="C27" s="17" t="s">
        <v>199</v>
      </c>
      <c r="D27" s="24">
        <v>242001305041</v>
      </c>
      <c r="E27" s="18" t="s">
        <v>244</v>
      </c>
      <c r="F27" s="15">
        <v>20565</v>
      </c>
      <c r="H27" s="38"/>
      <c r="I27" s="38"/>
    </row>
    <row r="28" spans="1:9" x14ac:dyDescent="0.25">
      <c r="A28" s="5">
        <v>18</v>
      </c>
      <c r="B28" s="25" t="s">
        <v>173</v>
      </c>
      <c r="C28" s="17" t="s">
        <v>200</v>
      </c>
      <c r="D28" s="24">
        <v>242001305042</v>
      </c>
      <c r="E28" s="18" t="s">
        <v>245</v>
      </c>
      <c r="F28" s="15">
        <v>20524</v>
      </c>
      <c r="H28" s="38"/>
      <c r="I28" s="38"/>
    </row>
    <row r="29" spans="1:9" x14ac:dyDescent="0.25">
      <c r="A29" s="5">
        <v>19</v>
      </c>
      <c r="B29" s="25" t="s">
        <v>174</v>
      </c>
      <c r="C29" s="17" t="s">
        <v>201</v>
      </c>
      <c r="D29" s="24">
        <v>241311100352</v>
      </c>
      <c r="E29" s="18" t="s">
        <v>246</v>
      </c>
      <c r="F29" s="15">
        <v>19892</v>
      </c>
      <c r="H29" s="38"/>
      <c r="I29" s="38"/>
    </row>
    <row r="30" spans="1:9" x14ac:dyDescent="0.25">
      <c r="A30" s="5">
        <v>20</v>
      </c>
      <c r="B30" s="25" t="s">
        <v>175</v>
      </c>
      <c r="C30" s="17" t="s">
        <v>202</v>
      </c>
      <c r="D30" s="24">
        <v>242001310060</v>
      </c>
      <c r="E30" s="18" t="s">
        <v>247</v>
      </c>
      <c r="F30" s="15">
        <v>8071</v>
      </c>
      <c r="H30" s="38"/>
      <c r="I30" s="38"/>
    </row>
    <row r="31" spans="1:9" x14ac:dyDescent="0.25">
      <c r="A31" s="5">
        <v>21</v>
      </c>
      <c r="B31" s="25" t="s">
        <v>175</v>
      </c>
      <c r="C31" s="17" t="s">
        <v>203</v>
      </c>
      <c r="D31" s="24">
        <v>242001310061</v>
      </c>
      <c r="E31" s="18" t="s">
        <v>248</v>
      </c>
      <c r="F31" s="15">
        <v>8071</v>
      </c>
      <c r="H31" s="38"/>
      <c r="I31" s="38"/>
    </row>
    <row r="32" spans="1:9" x14ac:dyDescent="0.25">
      <c r="A32" s="6">
        <v>22</v>
      </c>
      <c r="B32" s="25" t="s">
        <v>175</v>
      </c>
      <c r="C32" s="17" t="s">
        <v>204</v>
      </c>
      <c r="D32" s="24">
        <v>242001310062</v>
      </c>
      <c r="E32" s="18" t="s">
        <v>249</v>
      </c>
      <c r="F32" s="15">
        <v>8071</v>
      </c>
      <c r="H32" s="38"/>
      <c r="I32" s="38"/>
    </row>
    <row r="33" spans="1:9" x14ac:dyDescent="0.25">
      <c r="A33" s="5">
        <v>23</v>
      </c>
      <c r="B33" s="25" t="s">
        <v>175</v>
      </c>
      <c r="C33" s="17" t="s">
        <v>205</v>
      </c>
      <c r="D33" s="24">
        <v>242001310066</v>
      </c>
      <c r="E33" s="18" t="s">
        <v>250</v>
      </c>
      <c r="F33" s="15">
        <v>8071</v>
      </c>
      <c r="H33" s="38"/>
      <c r="I33" s="38"/>
    </row>
    <row r="34" spans="1:9" x14ac:dyDescent="0.25">
      <c r="A34" s="5">
        <v>24</v>
      </c>
      <c r="B34" s="25" t="s">
        <v>175</v>
      </c>
      <c r="C34" s="17" t="s">
        <v>206</v>
      </c>
      <c r="D34" s="24">
        <v>242001310063</v>
      </c>
      <c r="E34" s="18" t="s">
        <v>251</v>
      </c>
      <c r="F34" s="15">
        <v>8071</v>
      </c>
      <c r="H34" s="38"/>
      <c r="I34" s="38"/>
    </row>
    <row r="35" spans="1:9" x14ac:dyDescent="0.25">
      <c r="A35" s="5">
        <v>25</v>
      </c>
      <c r="B35" s="25" t="s">
        <v>175</v>
      </c>
      <c r="C35" s="17" t="s">
        <v>207</v>
      </c>
      <c r="D35" s="24">
        <v>242001310065</v>
      </c>
      <c r="E35" s="18" t="s">
        <v>252</v>
      </c>
      <c r="F35" s="15">
        <v>8071</v>
      </c>
      <c r="H35" s="38"/>
      <c r="I35" s="38"/>
    </row>
    <row r="36" spans="1:9" x14ac:dyDescent="0.25">
      <c r="A36" s="5">
        <v>26</v>
      </c>
      <c r="B36" s="25" t="s">
        <v>175</v>
      </c>
      <c r="C36" s="17" t="s">
        <v>208</v>
      </c>
      <c r="D36" s="24">
        <v>242001310064</v>
      </c>
      <c r="E36" s="18" t="s">
        <v>253</v>
      </c>
      <c r="F36" s="15">
        <v>8071</v>
      </c>
      <c r="H36" s="38"/>
      <c r="I36" s="38"/>
    </row>
    <row r="37" spans="1:9" ht="21" x14ac:dyDescent="0.25">
      <c r="A37" s="6">
        <v>27</v>
      </c>
      <c r="B37" s="25" t="s">
        <v>176</v>
      </c>
      <c r="C37" s="17" t="s">
        <v>209</v>
      </c>
      <c r="D37" s="24">
        <v>242001312641</v>
      </c>
      <c r="E37" s="18" t="s">
        <v>254</v>
      </c>
      <c r="F37" s="15">
        <v>28656</v>
      </c>
      <c r="H37" s="38"/>
      <c r="I37" s="38"/>
    </row>
    <row r="38" spans="1:9" x14ac:dyDescent="0.25">
      <c r="A38" s="5">
        <v>28</v>
      </c>
      <c r="B38" s="25" t="s">
        <v>176</v>
      </c>
      <c r="C38" s="17" t="s">
        <v>210</v>
      </c>
      <c r="D38" s="24">
        <v>242001312637</v>
      </c>
      <c r="E38" s="18" t="s">
        <v>255</v>
      </c>
      <c r="F38" s="15">
        <v>28656</v>
      </c>
      <c r="H38" s="38"/>
      <c r="I38" s="38"/>
    </row>
    <row r="39" spans="1:9" x14ac:dyDescent="0.25">
      <c r="A39" s="5">
        <v>29</v>
      </c>
      <c r="B39" s="25" t="s">
        <v>176</v>
      </c>
      <c r="C39" s="17" t="s">
        <v>211</v>
      </c>
      <c r="D39" s="24">
        <v>242001312636</v>
      </c>
      <c r="E39" s="18" t="s">
        <v>256</v>
      </c>
      <c r="F39" s="15">
        <v>28656</v>
      </c>
      <c r="H39" s="38"/>
      <c r="I39" s="38"/>
    </row>
    <row r="40" spans="1:9" ht="21" x14ac:dyDescent="0.25">
      <c r="A40" s="5">
        <v>30</v>
      </c>
      <c r="B40" s="25" t="s">
        <v>176</v>
      </c>
      <c r="C40" s="17" t="s">
        <v>212</v>
      </c>
      <c r="D40" s="24">
        <v>242001312635</v>
      </c>
      <c r="E40" s="18" t="s">
        <v>257</v>
      </c>
      <c r="F40" s="15">
        <v>28656</v>
      </c>
      <c r="H40" s="38"/>
      <c r="I40" s="38"/>
    </row>
    <row r="41" spans="1:9" x14ac:dyDescent="0.25">
      <c r="A41" s="5">
        <v>31</v>
      </c>
      <c r="B41" s="25" t="s">
        <v>176</v>
      </c>
      <c r="C41" s="17" t="s">
        <v>213</v>
      </c>
      <c r="D41" s="24">
        <v>242001312640</v>
      </c>
      <c r="E41" s="18" t="s">
        <v>258</v>
      </c>
      <c r="F41" s="15">
        <v>28656</v>
      </c>
      <c r="H41" s="38"/>
      <c r="I41" s="38"/>
    </row>
    <row r="42" spans="1:9" ht="21" x14ac:dyDescent="0.25">
      <c r="A42" s="6">
        <v>32</v>
      </c>
      <c r="B42" s="25" t="s">
        <v>176</v>
      </c>
      <c r="C42" s="17" t="s">
        <v>214</v>
      </c>
      <c r="D42" s="24">
        <v>242001312639</v>
      </c>
      <c r="E42" s="18" t="s">
        <v>259</v>
      </c>
      <c r="F42" s="15">
        <v>28656</v>
      </c>
      <c r="H42" s="38"/>
      <c r="I42" s="38"/>
    </row>
    <row r="43" spans="1:9" ht="21" x14ac:dyDescent="0.25">
      <c r="A43" s="5">
        <v>33</v>
      </c>
      <c r="B43" s="25" t="s">
        <v>176</v>
      </c>
      <c r="C43" s="17" t="s">
        <v>215</v>
      </c>
      <c r="D43" s="24">
        <v>242001312642</v>
      </c>
      <c r="E43" s="18" t="s">
        <v>260</v>
      </c>
      <c r="F43" s="15">
        <v>28656</v>
      </c>
      <c r="H43" s="38"/>
      <c r="I43" s="38"/>
    </row>
    <row r="44" spans="1:9" x14ac:dyDescent="0.25">
      <c r="A44" s="5">
        <v>34</v>
      </c>
      <c r="B44" s="25" t="s">
        <v>176</v>
      </c>
      <c r="C44" s="17" t="s">
        <v>216</v>
      </c>
      <c r="D44" s="24">
        <v>242001312638</v>
      </c>
      <c r="E44" s="18" t="s">
        <v>261</v>
      </c>
      <c r="F44" s="15">
        <v>28656</v>
      </c>
      <c r="H44" s="38"/>
      <c r="I44" s="38"/>
    </row>
    <row r="45" spans="1:9" x14ac:dyDescent="0.25">
      <c r="A45" s="5">
        <v>35</v>
      </c>
      <c r="B45" s="25" t="s">
        <v>177</v>
      </c>
      <c r="C45" s="17" t="s">
        <v>217</v>
      </c>
      <c r="D45" s="24">
        <v>242001312646</v>
      </c>
      <c r="E45" s="18" t="s">
        <v>262</v>
      </c>
      <c r="F45" s="15">
        <v>20692</v>
      </c>
      <c r="H45" s="38"/>
      <c r="I45" s="38"/>
    </row>
    <row r="46" spans="1:9" x14ac:dyDescent="0.25">
      <c r="A46" s="5">
        <v>36</v>
      </c>
      <c r="B46" s="25" t="s">
        <v>177</v>
      </c>
      <c r="C46" s="17" t="s">
        <v>218</v>
      </c>
      <c r="D46" s="24">
        <v>242001312645</v>
      </c>
      <c r="E46" s="18" t="s">
        <v>263</v>
      </c>
      <c r="F46" s="15">
        <v>20692</v>
      </c>
      <c r="H46" s="38"/>
      <c r="I46" s="38"/>
    </row>
    <row r="47" spans="1:9" ht="21" x14ac:dyDescent="0.25">
      <c r="A47" s="6">
        <v>37</v>
      </c>
      <c r="B47" s="25" t="s">
        <v>177</v>
      </c>
      <c r="C47" s="17" t="s">
        <v>219</v>
      </c>
      <c r="D47" s="24">
        <v>242001312648</v>
      </c>
      <c r="E47" s="18" t="s">
        <v>264</v>
      </c>
      <c r="F47" s="15">
        <v>20692</v>
      </c>
      <c r="H47" s="38"/>
      <c r="I47" s="38"/>
    </row>
    <row r="48" spans="1:9" x14ac:dyDescent="0.25">
      <c r="A48" s="5">
        <v>38</v>
      </c>
      <c r="B48" s="25" t="s">
        <v>177</v>
      </c>
      <c r="C48" s="17" t="s">
        <v>220</v>
      </c>
      <c r="D48" s="24">
        <v>242001312647</v>
      </c>
      <c r="E48" s="18" t="s">
        <v>265</v>
      </c>
      <c r="F48" s="15">
        <v>20692</v>
      </c>
      <c r="H48" s="38"/>
      <c r="I48" s="38"/>
    </row>
    <row r="49" spans="1:9" ht="21" x14ac:dyDescent="0.25">
      <c r="A49" s="5">
        <v>39</v>
      </c>
      <c r="B49" s="25" t="s">
        <v>177</v>
      </c>
      <c r="C49" s="17" t="s">
        <v>221</v>
      </c>
      <c r="D49" s="24">
        <v>242001312644</v>
      </c>
      <c r="E49" s="18" t="s">
        <v>266</v>
      </c>
      <c r="F49" s="15">
        <v>20692</v>
      </c>
      <c r="H49" s="38"/>
      <c r="I49" s="38"/>
    </row>
    <row r="50" spans="1:9" x14ac:dyDescent="0.25">
      <c r="A50" s="5">
        <v>40</v>
      </c>
      <c r="B50" s="25" t="s">
        <v>178</v>
      </c>
      <c r="C50" s="17" t="s">
        <v>222</v>
      </c>
      <c r="D50" s="24">
        <v>242001308920</v>
      </c>
      <c r="E50" s="18" t="s">
        <v>267</v>
      </c>
      <c r="F50" s="15">
        <v>1120575</v>
      </c>
      <c r="H50" s="38"/>
      <c r="I50" s="38"/>
    </row>
    <row r="51" spans="1:9" x14ac:dyDescent="0.25">
      <c r="A51" s="5">
        <v>41</v>
      </c>
      <c r="B51" s="25" t="s">
        <v>178</v>
      </c>
      <c r="C51" s="17" t="s">
        <v>223</v>
      </c>
      <c r="D51" s="24">
        <v>242001308921</v>
      </c>
      <c r="E51" s="18" t="s">
        <v>268</v>
      </c>
      <c r="F51" s="15">
        <v>1352196</v>
      </c>
      <c r="H51" s="38"/>
      <c r="I51" s="38"/>
    </row>
    <row r="52" spans="1:9" x14ac:dyDescent="0.25">
      <c r="A52" s="6">
        <v>42</v>
      </c>
      <c r="B52" s="25" t="s">
        <v>179</v>
      </c>
      <c r="C52" s="17" t="s">
        <v>224</v>
      </c>
      <c r="D52" s="24">
        <v>241311100345</v>
      </c>
      <c r="E52" s="18" t="s">
        <v>269</v>
      </c>
      <c r="F52" s="15">
        <v>532806</v>
      </c>
      <c r="H52" s="38"/>
      <c r="I52" s="38"/>
    </row>
    <row r="53" spans="1:9" x14ac:dyDescent="0.25">
      <c r="A53" s="5">
        <v>43</v>
      </c>
      <c r="B53" s="25" t="s">
        <v>180</v>
      </c>
      <c r="C53" s="17" t="s">
        <v>225</v>
      </c>
      <c r="D53" s="24">
        <v>241311100334</v>
      </c>
      <c r="E53" s="18" t="s">
        <v>270</v>
      </c>
      <c r="F53" s="15">
        <v>19561244</v>
      </c>
      <c r="H53" s="38"/>
      <c r="I53" s="38"/>
    </row>
    <row r="54" spans="1:9" ht="21" x14ac:dyDescent="0.25">
      <c r="A54" s="5">
        <v>44</v>
      </c>
      <c r="B54" s="25" t="s">
        <v>181</v>
      </c>
      <c r="C54" s="17" t="s">
        <v>226</v>
      </c>
      <c r="D54" s="24">
        <v>241311100351</v>
      </c>
      <c r="E54" s="18" t="s">
        <v>271</v>
      </c>
      <c r="F54" s="15">
        <v>405640</v>
      </c>
      <c r="H54" s="38"/>
      <c r="I54" s="38"/>
    </row>
    <row r="55" spans="1:9" ht="21" x14ac:dyDescent="0.25">
      <c r="A55" s="5">
        <v>45</v>
      </c>
      <c r="B55" s="25" t="s">
        <v>182</v>
      </c>
      <c r="C55" s="17" t="s">
        <v>227</v>
      </c>
      <c r="D55" s="24">
        <v>241311100350</v>
      </c>
      <c r="E55" s="18" t="s">
        <v>272</v>
      </c>
      <c r="F55" s="15">
        <v>860013</v>
      </c>
      <c r="H55" s="38"/>
      <c r="I55" s="38"/>
    </row>
    <row r="56" spans="1:9" x14ac:dyDescent="0.25">
      <c r="A56" s="26" t="s">
        <v>15</v>
      </c>
      <c r="D56" s="20"/>
      <c r="E56" s="21"/>
      <c r="F56" s="20"/>
    </row>
    <row r="57" spans="1:9" x14ac:dyDescent="0.25">
      <c r="A57" s="14" t="s">
        <v>0</v>
      </c>
    </row>
    <row r="61" spans="1:9" x14ac:dyDescent="0.25">
      <c r="E61" s="27"/>
    </row>
  </sheetData>
  <mergeCells count="4">
    <mergeCell ref="A1:F2"/>
    <mergeCell ref="A4:F5"/>
    <mergeCell ref="A7:F7"/>
    <mergeCell ref="A8:F8"/>
  </mergeCells>
  <conditionalFormatting sqref="C11:C55">
    <cfRule type="duplicateValues" dxfId="3" priority="66"/>
    <cfRule type="duplicateValues" dxfId="2" priority="67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Normal="100" workbookViewId="0">
      <selection activeCell="G11" sqref="G11"/>
    </sheetView>
  </sheetViews>
  <sheetFormatPr baseColWidth="10" defaultRowHeight="15" x14ac:dyDescent="0.25"/>
  <cols>
    <col min="1" max="1" width="3.5703125" customWidth="1"/>
    <col min="2" max="2" width="17.28515625" customWidth="1"/>
    <col min="3" max="3" width="11" customWidth="1"/>
    <col min="4" max="4" width="11.28515625" bestFit="1" customWidth="1"/>
    <col min="5" max="5" width="29.42578125" style="2" customWidth="1"/>
    <col min="6" max="6" width="15.28515625" customWidth="1"/>
  </cols>
  <sheetData>
    <row r="1" spans="1:9" s="10" customFormat="1" ht="60" customHeight="1" x14ac:dyDescent="0.25">
      <c r="A1" s="31"/>
      <c r="B1" s="31"/>
      <c r="C1" s="31"/>
      <c r="D1" s="31"/>
      <c r="E1" s="31"/>
      <c r="F1" s="31"/>
    </row>
    <row r="2" spans="1:9" s="10" customFormat="1" ht="15" customHeight="1" x14ac:dyDescent="0.25">
      <c r="A2" s="31"/>
      <c r="B2" s="31"/>
      <c r="C2" s="31"/>
      <c r="D2" s="31"/>
      <c r="E2" s="31"/>
      <c r="F2" s="31"/>
    </row>
    <row r="3" spans="1:9" s="10" customFormat="1" ht="11.45" customHeight="1" x14ac:dyDescent="0.25">
      <c r="A3" s="16"/>
      <c r="B3" s="16"/>
      <c r="C3" s="16"/>
      <c r="D3" s="16"/>
      <c r="E3" s="12"/>
      <c r="F3" s="16"/>
    </row>
    <row r="4" spans="1:9" s="10" customFormat="1" ht="11.1" customHeight="1" x14ac:dyDescent="0.25">
      <c r="A4" s="32" t="s">
        <v>9</v>
      </c>
      <c r="B4" s="33"/>
      <c r="C4" s="33"/>
      <c r="D4" s="33"/>
      <c r="E4" s="33"/>
      <c r="F4" s="33"/>
    </row>
    <row r="5" spans="1:9" s="10" customFormat="1" ht="31.5" customHeight="1" x14ac:dyDescent="0.25">
      <c r="A5" s="34"/>
      <c r="B5" s="33"/>
      <c r="C5" s="33"/>
      <c r="D5" s="33"/>
      <c r="E5" s="33"/>
      <c r="F5" s="33"/>
    </row>
    <row r="7" spans="1:9" ht="24.75" customHeight="1" x14ac:dyDescent="0.25">
      <c r="A7" s="35" t="s">
        <v>6</v>
      </c>
      <c r="B7" s="35"/>
      <c r="C7" s="35"/>
      <c r="D7" s="35"/>
      <c r="E7" s="35"/>
      <c r="F7" s="35"/>
    </row>
    <row r="8" spans="1:9" x14ac:dyDescent="0.25">
      <c r="A8" s="36" t="s">
        <v>14</v>
      </c>
      <c r="B8" s="36"/>
      <c r="C8" s="36"/>
      <c r="D8" s="36"/>
      <c r="E8" s="36"/>
      <c r="F8" s="36"/>
    </row>
    <row r="10" spans="1:9" ht="45.75" customHeight="1" x14ac:dyDescent="0.25">
      <c r="A10" s="8" t="s">
        <v>5</v>
      </c>
      <c r="B10" s="8" t="s">
        <v>4</v>
      </c>
      <c r="C10" s="8" t="s">
        <v>3</v>
      </c>
      <c r="D10" s="8" t="s">
        <v>2</v>
      </c>
      <c r="E10" s="8" t="s">
        <v>1</v>
      </c>
      <c r="F10" s="7" t="s">
        <v>10</v>
      </c>
    </row>
    <row r="11" spans="1:9" ht="21" x14ac:dyDescent="0.25">
      <c r="A11" s="6">
        <v>1</v>
      </c>
      <c r="B11" s="18" t="s">
        <v>299</v>
      </c>
      <c r="C11" s="6" t="s">
        <v>273</v>
      </c>
      <c r="D11" s="19">
        <v>242001302235</v>
      </c>
      <c r="E11" s="18" t="s">
        <v>286</v>
      </c>
      <c r="F11" s="22">
        <v>31184</v>
      </c>
      <c r="H11" s="38"/>
      <c r="I11" s="38"/>
    </row>
    <row r="12" spans="1:9" ht="21" x14ac:dyDescent="0.25">
      <c r="A12" s="6">
        <v>2</v>
      </c>
      <c r="B12" s="18" t="s">
        <v>300</v>
      </c>
      <c r="C12" s="6" t="s">
        <v>274</v>
      </c>
      <c r="D12" s="19">
        <v>242001305108</v>
      </c>
      <c r="E12" s="18" t="s">
        <v>287</v>
      </c>
      <c r="F12" s="22">
        <v>49348</v>
      </c>
      <c r="H12" s="38"/>
      <c r="I12" s="38"/>
    </row>
    <row r="13" spans="1:9" ht="21" x14ac:dyDescent="0.25">
      <c r="A13" s="6">
        <v>3</v>
      </c>
      <c r="B13" s="18" t="s">
        <v>301</v>
      </c>
      <c r="C13" s="6" t="s">
        <v>275</v>
      </c>
      <c r="D13" s="19">
        <v>242001309982</v>
      </c>
      <c r="E13" s="18" t="s">
        <v>288</v>
      </c>
      <c r="F13" s="22">
        <v>35960</v>
      </c>
      <c r="H13" s="38"/>
      <c r="I13" s="38"/>
    </row>
    <row r="14" spans="1:9" ht="21" x14ac:dyDescent="0.25">
      <c r="A14" s="6">
        <v>4</v>
      </c>
      <c r="B14" s="18" t="s">
        <v>302</v>
      </c>
      <c r="C14" s="6" t="s">
        <v>276</v>
      </c>
      <c r="D14" s="19">
        <v>242001309943</v>
      </c>
      <c r="E14" s="18" t="s">
        <v>289</v>
      </c>
      <c r="F14" s="22">
        <v>84261</v>
      </c>
      <c r="H14" s="38"/>
      <c r="I14" s="38"/>
    </row>
    <row r="15" spans="1:9" ht="21" x14ac:dyDescent="0.25">
      <c r="A15" s="6">
        <v>5</v>
      </c>
      <c r="B15" s="18" t="s">
        <v>303</v>
      </c>
      <c r="C15" s="6" t="s">
        <v>277</v>
      </c>
      <c r="D15" s="19">
        <v>242001303482</v>
      </c>
      <c r="E15" s="18" t="s">
        <v>290</v>
      </c>
      <c r="F15" s="22">
        <v>130166</v>
      </c>
      <c r="H15" s="38"/>
      <c r="I15" s="38"/>
    </row>
    <row r="16" spans="1:9" ht="21" x14ac:dyDescent="0.25">
      <c r="A16" s="6">
        <v>6</v>
      </c>
      <c r="B16" s="18" t="s">
        <v>304</v>
      </c>
      <c r="C16" s="6" t="s">
        <v>278</v>
      </c>
      <c r="D16" s="19">
        <v>242001309613</v>
      </c>
      <c r="E16" s="18" t="s">
        <v>291</v>
      </c>
      <c r="F16" s="22">
        <v>28751</v>
      </c>
      <c r="H16" s="38"/>
      <c r="I16" s="38"/>
    </row>
    <row r="17" spans="1:9" ht="21" x14ac:dyDescent="0.25">
      <c r="A17" s="6">
        <v>7</v>
      </c>
      <c r="B17" s="18" t="s">
        <v>305</v>
      </c>
      <c r="C17" s="6" t="s">
        <v>279</v>
      </c>
      <c r="D17" s="19">
        <v>242001310004</v>
      </c>
      <c r="E17" s="18" t="s">
        <v>292</v>
      </c>
      <c r="F17" s="22">
        <v>56823</v>
      </c>
      <c r="H17" s="38"/>
      <c r="I17" s="38"/>
    </row>
    <row r="18" spans="1:9" ht="21" x14ac:dyDescent="0.25">
      <c r="A18" s="6">
        <v>8</v>
      </c>
      <c r="B18" s="18" t="s">
        <v>306</v>
      </c>
      <c r="C18" s="6" t="s">
        <v>280</v>
      </c>
      <c r="D18" s="19">
        <v>242001307863</v>
      </c>
      <c r="E18" s="18" t="s">
        <v>293</v>
      </c>
      <c r="F18" s="22">
        <v>44329</v>
      </c>
      <c r="H18" s="38"/>
      <c r="I18" s="38"/>
    </row>
    <row r="19" spans="1:9" ht="21" x14ac:dyDescent="0.25">
      <c r="A19" s="6">
        <v>9</v>
      </c>
      <c r="B19" s="18" t="s">
        <v>307</v>
      </c>
      <c r="C19" s="6" t="s">
        <v>281</v>
      </c>
      <c r="D19" s="19">
        <v>242001305116</v>
      </c>
      <c r="E19" s="18" t="s">
        <v>294</v>
      </c>
      <c r="F19" s="22">
        <v>36974</v>
      </c>
      <c r="H19" s="38"/>
      <c r="I19" s="38"/>
    </row>
    <row r="20" spans="1:9" ht="21" x14ac:dyDescent="0.25">
      <c r="A20" s="6">
        <v>10</v>
      </c>
      <c r="B20" s="18" t="s">
        <v>307</v>
      </c>
      <c r="C20" s="6" t="s">
        <v>282</v>
      </c>
      <c r="D20" s="19">
        <v>242001305112</v>
      </c>
      <c r="E20" s="18" t="s">
        <v>295</v>
      </c>
      <c r="F20" s="22">
        <v>32128</v>
      </c>
      <c r="H20" s="38"/>
      <c r="I20" s="38"/>
    </row>
    <row r="21" spans="1:9" ht="21" x14ac:dyDescent="0.25">
      <c r="A21" s="6">
        <v>11</v>
      </c>
      <c r="B21" s="18" t="s">
        <v>308</v>
      </c>
      <c r="C21" s="6" t="s">
        <v>283</v>
      </c>
      <c r="D21" s="19">
        <v>242001304695</v>
      </c>
      <c r="E21" s="18" t="s">
        <v>296</v>
      </c>
      <c r="F21" s="22">
        <v>42219</v>
      </c>
      <c r="H21" s="38"/>
      <c r="I21" s="38"/>
    </row>
    <row r="22" spans="1:9" ht="21" x14ac:dyDescent="0.25">
      <c r="A22" s="6">
        <v>12</v>
      </c>
      <c r="B22" s="18" t="s">
        <v>308</v>
      </c>
      <c r="C22" s="6" t="s">
        <v>284</v>
      </c>
      <c r="D22" s="19">
        <v>242001304697</v>
      </c>
      <c r="E22" s="18" t="s">
        <v>297</v>
      </c>
      <c r="F22" s="22">
        <v>43593</v>
      </c>
      <c r="H22" s="38"/>
      <c r="I22" s="38"/>
    </row>
    <row r="23" spans="1:9" ht="21" x14ac:dyDescent="0.25">
      <c r="A23" s="6">
        <v>13</v>
      </c>
      <c r="B23" s="18" t="s">
        <v>302</v>
      </c>
      <c r="C23" s="6" t="s">
        <v>285</v>
      </c>
      <c r="D23" s="19">
        <v>242001309944</v>
      </c>
      <c r="E23" s="18" t="s">
        <v>298</v>
      </c>
      <c r="F23" s="22">
        <v>147883</v>
      </c>
      <c r="H23" s="38"/>
      <c r="I23" s="38"/>
    </row>
    <row r="24" spans="1:9" x14ac:dyDescent="0.25">
      <c r="A24" s="26" t="s">
        <v>15</v>
      </c>
    </row>
    <row r="25" spans="1:9" x14ac:dyDescent="0.25">
      <c r="A25" s="26" t="s">
        <v>0</v>
      </c>
    </row>
  </sheetData>
  <mergeCells count="4">
    <mergeCell ref="A1:F2"/>
    <mergeCell ref="A4:F5"/>
    <mergeCell ref="A7:F7"/>
    <mergeCell ref="A8:F8"/>
  </mergeCells>
  <conditionalFormatting sqref="D11:D23">
    <cfRule type="duplicateValues" dxfId="1" priority="68"/>
  </conditionalFormatting>
  <conditionalFormatting sqref="D12:D23">
    <cfRule type="duplicateValues" dxfId="0" priority="6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Imputación_27092019</vt:lpstr>
      <vt:lpstr>Modificación_27092019</vt:lpstr>
      <vt:lpstr>Actualización_27092019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Bryan Camilo Varcarcel Palacio</cp:lastModifiedBy>
  <dcterms:created xsi:type="dcterms:W3CDTF">2019-02-23T01:25:47Z</dcterms:created>
  <dcterms:modified xsi:type="dcterms:W3CDTF">2019-09-26T23:43:26Z</dcterms:modified>
</cp:coreProperties>
</file>