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LILIAN ANDREA GUIO NAVAS_TE\LICORES\2019\IMPUTACIÓN\MARZO\01032019\"/>
    </mc:Choice>
  </mc:AlternateContent>
  <bookViews>
    <workbookView xWindow="0" yWindow="0" windowWidth="28800" windowHeight="12435" activeTab="2"/>
  </bookViews>
  <sheets>
    <sheet name="Imputación_01032019" sheetId="1" r:id="rId1"/>
    <sheet name="Modificación_01032019" sheetId="2" r:id="rId2"/>
    <sheet name="Actualización _01032019" sheetId="3" r:id="rId3"/>
  </sheets>
  <definedNames>
    <definedName name="_xlnm._FilterDatabase" localSheetId="0" hidden="1">Imputación_01032019!$A$10:$F$102</definedName>
    <definedName name="_xlnm._FilterDatabase" localSheetId="1" hidden="1">Modificación_01032019!$A$10:$F$72</definedName>
    <definedName name="Imp_final">#REF!</definedName>
    <definedName name="IMPUTACIONES_FINAL" localSheetId="2">#REF!</definedName>
    <definedName name="IMPUTACIONES_FINAL" localSheetId="0">#REF!</definedName>
    <definedName name="IMPUTACIONES_FINAL" localSheetId="1">#REF!</definedName>
  </definedNames>
  <calcPr calcId="145621"/>
</workbook>
</file>

<file path=xl/sharedStrings.xml><?xml version="1.0" encoding="utf-8"?>
<sst xmlns="http://schemas.openxmlformats.org/spreadsheetml/2006/main" count="576" uniqueCount="468">
  <si>
    <t xml:space="preserve">PVPLVA 
Productos Imputados </t>
  </si>
  <si>
    <t xml:space="preserve">Certificación de Precio de Venta al Público de Licores, Vinos, Aperitivos y Similares – PVPLVA para los productos no incluidos en la certificación vigente </t>
  </si>
  <si>
    <t>01 de marzo de 2019</t>
  </si>
  <si>
    <t>No</t>
  </si>
  <si>
    <t xml:space="preserve">Registro Sanitario  INVIMA </t>
  </si>
  <si>
    <t>Código DANE</t>
  </si>
  <si>
    <t xml:space="preserve">Nuevo Código DANE </t>
  </si>
  <si>
    <t>Nombre Bebida Alcohólica</t>
  </si>
  <si>
    <t xml:space="preserve"> Precio de venta al público por unidad de 750 cc, sin incluir ICO  </t>
  </si>
  <si>
    <t>INVIMA 2016L-0008241</t>
  </si>
  <si>
    <t>L-0008241-02</t>
  </si>
  <si>
    <t>Vino Tinto Cabernet Franc Estate</t>
  </si>
  <si>
    <t>INVIMA 2008L-0004037</t>
  </si>
  <si>
    <t>L-0004037-01</t>
  </si>
  <si>
    <t>Vino Tinto Malbec - Tempranillo Zuccardi Zeta</t>
  </si>
  <si>
    <t>L-0008241-08</t>
  </si>
  <si>
    <t>Vino Tinto Estate Blend Selection</t>
  </si>
  <si>
    <t>L-0008241-03</t>
  </si>
  <si>
    <t>Vino Blanco Torrontes Estate</t>
  </si>
  <si>
    <t>INVIMA 2013L-0006576</t>
  </si>
  <si>
    <t>L-0006576-01</t>
  </si>
  <si>
    <t>Vino Espumoso Dulce Blanco Emilia Nieto Senetiner.</t>
  </si>
  <si>
    <t>INVIMA 2018L-0009506</t>
  </si>
  <si>
    <t>L-0009506-03</t>
  </si>
  <si>
    <t>Vino Rosado Pinot Gris Grigio Organico Alta Coleccion Marca Bodega Piedra Negra</t>
  </si>
  <si>
    <t>L-0008241-06</t>
  </si>
  <si>
    <t>Vino Tinto Cabernet Franc Reserva</t>
  </si>
  <si>
    <t>INVIMA 2018L-0009401</t>
  </si>
  <si>
    <t>L-0009401-02</t>
  </si>
  <si>
    <t>Vino Tinto Malbec Alta Colección Marca Bodega Piedra Negra</t>
  </si>
  <si>
    <t>INVIMA 2017L-0009121</t>
  </si>
  <si>
    <t>L-0009121-01</t>
  </si>
  <si>
    <t>Vino Espumoso Trapiche Extra Brut Blanco Marca Trapiche</t>
  </si>
  <si>
    <t>INVIMA 2019L-0009842</t>
  </si>
  <si>
    <t>L-0009842-03</t>
  </si>
  <si>
    <t>Vino Endulzado Blanco Sauvignon Marca Zapa</t>
  </si>
  <si>
    <t>INVIMA 2019L-0009848</t>
  </si>
  <si>
    <t>L-0009848-01</t>
  </si>
  <si>
    <t>Vino Tinto Reserva Malbec Organico Bodega Piedra Negra</t>
  </si>
  <si>
    <t>L-0008241-07</t>
  </si>
  <si>
    <t>Vino Tinto Malbec Reserva</t>
  </si>
  <si>
    <t>L-0009401-01</t>
  </si>
  <si>
    <t>Vino Tinto Cabernet Sauvignon Alta Coleccion Marca Bodega Piedra Negra</t>
  </si>
  <si>
    <t>L-0008241-10</t>
  </si>
  <si>
    <t>Vino Tinto Cabernet Sauvignon</t>
  </si>
  <si>
    <t>L-0008241-09</t>
  </si>
  <si>
    <t>Vino Tinto Malbec</t>
  </si>
  <si>
    <t>L-0009842-01</t>
  </si>
  <si>
    <t>Vino Endulzado Tinto Malbec Marca Zapa</t>
  </si>
  <si>
    <t>L-0008241-11</t>
  </si>
  <si>
    <t>Vino Tinto Gran Reserva</t>
  </si>
  <si>
    <t>L-0009506-02</t>
  </si>
  <si>
    <t>Vino Blanco Pinot Gris Grigio Organico Alta Coleccion Marca Bodega Piedra Negra</t>
  </si>
  <si>
    <t>L-0009121-02</t>
  </si>
  <si>
    <t>Vino Espumoso Trapiche Extra Brut Rosado Marca Trapiche</t>
  </si>
  <si>
    <t>L-0008241-04</t>
  </si>
  <si>
    <t>Vino Blanco Chardonnay Estate</t>
  </si>
  <si>
    <t>L-0008241-05</t>
  </si>
  <si>
    <t>Vino Tinto Cabernet Sauvignon Reserva</t>
  </si>
  <si>
    <t>L-0008241-01</t>
  </si>
  <si>
    <t>Vino Tinto Iv Centenario 2010</t>
  </si>
  <si>
    <t>INVIMA 2011L-0005607</t>
  </si>
  <si>
    <t>L-0005607-02</t>
  </si>
  <si>
    <t>Vino Blanco Marca Tango Mio</t>
  </si>
  <si>
    <t>L-0009842-02</t>
  </si>
  <si>
    <t>Vino Endulzado Tinto Cabernet Sauvignon Marca Zapa</t>
  </si>
  <si>
    <t>L-0009842-04</t>
  </si>
  <si>
    <t>Vino Endulzado Blanco Chardonnay Marca Zapa</t>
  </si>
  <si>
    <t>INVIMA 2014L-0006994</t>
  </si>
  <si>
    <t>L-0006994-04</t>
  </si>
  <si>
    <t>Vino Hiedler Reserve Zweigelt</t>
  </si>
  <si>
    <t>INVIMA 2004L-0001692</t>
  </si>
  <si>
    <t>L-0001692-10</t>
  </si>
  <si>
    <t>Vino Blanco Chardonnay Marca Misiones De Rengomarca Misiones De Rengo</t>
  </si>
  <si>
    <t>INVIMA 2018L-0009688</t>
  </si>
  <si>
    <t>L-0009688-01</t>
  </si>
  <si>
    <t>Vino Blanco Sauvignon Blanc Gran Reserva Marca Santa Luz</t>
  </si>
  <si>
    <t>INVIMA 2018L-0009755</t>
  </si>
  <si>
    <t>L-0009755-01</t>
  </si>
  <si>
    <t>Vino Tinto Gran Reserva Etiqueta Negra Tarapaca Cabernet Sauvignon</t>
  </si>
  <si>
    <t>INVIMA 2018L-0009628</t>
  </si>
  <si>
    <t>L-0009628-01</t>
  </si>
  <si>
    <t>Vino Tinto Blend Gran Corte Marca Santa Luz</t>
  </si>
  <si>
    <t>INVIMA 2019L-0009845</t>
  </si>
  <si>
    <t>L-0009845-01</t>
  </si>
  <si>
    <t>Aperitivo No Vinico Saborizado A Mango Limon Marca Winsome</t>
  </si>
  <si>
    <t>INVIMA 2018L-0009619</t>
  </si>
  <si>
    <t>L-0009619-01</t>
  </si>
  <si>
    <t>Ron Marca Tropico Añejo</t>
  </si>
  <si>
    <t>INVIMA 2018L-0009509</t>
  </si>
  <si>
    <t>L-0009509-01</t>
  </si>
  <si>
    <t>Sabajon Marca Maru</t>
  </si>
  <si>
    <t>INVIMA 2019L-0009799</t>
  </si>
  <si>
    <t>L-0009799-01</t>
  </si>
  <si>
    <t>Cocktail De Cacao Marca Brissart</t>
  </si>
  <si>
    <t>RSAD19I27207</t>
  </si>
  <si>
    <t>RSAD19I27207-02</t>
  </si>
  <si>
    <t>Bebida Embriagante Al 2% Vol De Alcohol Y Con Sabores A Manzana</t>
  </si>
  <si>
    <t>RSAD19I27207-09</t>
  </si>
  <si>
    <t>Bebida Embriagante Al 2% Vol De Alcohol Y Con Sabores A Uva Moscatel</t>
  </si>
  <si>
    <t>RSAD19I27207-10</t>
  </si>
  <si>
    <t>Bebida Embriagante Al 2% Vol De Alcohol Y Con Sabores A Fresa</t>
  </si>
  <si>
    <t>RSA-001287-2016</t>
  </si>
  <si>
    <t>RSA-001287-2016-105</t>
  </si>
  <si>
    <t>Bebida Embriagante De 2%Vol. De Alcohol Con Sabores A Durazno</t>
  </si>
  <si>
    <t>RSA-001287-2016-111</t>
  </si>
  <si>
    <t>Bebida Embriagante De 2%Vol. De Alcohol Con Sabores A: Vino Blanco</t>
  </si>
  <si>
    <t>RSA-001287-2016-112</t>
  </si>
  <si>
    <t>Bebida Embriagante De 2%Vol De Alcohol Con Sabores A Moscatel</t>
  </si>
  <si>
    <t>RSA-001287-2016-116</t>
  </si>
  <si>
    <t>Bebida Embriagante De 2% Vol. De Alcohol Gasificada Y Con Sabores A  Vino</t>
  </si>
  <si>
    <t>INVIMA 2014L-0007278</t>
  </si>
  <si>
    <t>L-0007278-01</t>
  </si>
  <si>
    <t>Ron Extra Añejo 10 Años Marca Medellín.</t>
  </si>
  <si>
    <t>INVIMA 2017L-0008559</t>
  </si>
  <si>
    <t>L-0008559-01</t>
  </si>
  <si>
    <t>Refresco Vinico Gasificado Marca Mona Lisa</t>
  </si>
  <si>
    <t>RSAV19I15210</t>
  </si>
  <si>
    <t>RSAV19I15210-18</t>
  </si>
  <si>
    <t>Bebida Embriagante Al 2.3% Vol De Alcohol Sabores A Champaña Marca San Nicolas</t>
  </si>
  <si>
    <t>INVIMA 2016L-0008309</t>
  </si>
  <si>
    <t>L-0008309-01</t>
  </si>
  <si>
    <t>Licor Crema De Menta Marca Menta Colombia</t>
  </si>
  <si>
    <t>INVIMA 2019L-0009786</t>
  </si>
  <si>
    <t>L-0009786-01</t>
  </si>
  <si>
    <t>Vino Blanco Marca Rosalem</t>
  </si>
  <si>
    <t>L-0009786-02</t>
  </si>
  <si>
    <t>Vino Rosado Marca Rosalem</t>
  </si>
  <si>
    <t>L-0009786-03</t>
  </si>
  <si>
    <t>Vino Tinto Marca Rosalem</t>
  </si>
  <si>
    <t>INVIMA 2015L-0007566</t>
  </si>
  <si>
    <t>L-0007566-01</t>
  </si>
  <si>
    <t>Ron Medellin Extra Añejo 40 Años</t>
  </si>
  <si>
    <t>INVIMA 2015L-0007835</t>
  </si>
  <si>
    <t>L-0007835-01</t>
  </si>
  <si>
    <t>Ron Medellin Extra Añejo 30 Años</t>
  </si>
  <si>
    <t>INVIMA 2018L-0009584</t>
  </si>
  <si>
    <t>L-0009584-01</t>
  </si>
  <si>
    <t>Ron  Marca Ron Medellin Centuria 49 Años</t>
  </si>
  <si>
    <t>INVIMA 2018L-0009585</t>
  </si>
  <si>
    <t>L-0009585-01</t>
  </si>
  <si>
    <t>Aguardiente Marca Aguardiente Antioqueño Desde 1919 Reserva De La Montaña</t>
  </si>
  <si>
    <t>INVIMA 2017L-0009095</t>
  </si>
  <si>
    <t>L-0009095-03</t>
  </si>
  <si>
    <t>Vino Tinto Crianza Viña Perguita</t>
  </si>
  <si>
    <t>L-0009095-01</t>
  </si>
  <si>
    <t>Vino Rosado Viña Perguita</t>
  </si>
  <si>
    <t>L-0009095-04</t>
  </si>
  <si>
    <t>Vino Tinto Reserva Marca Viña Perguita</t>
  </si>
  <si>
    <t>INVIMA L-002315-R1</t>
  </si>
  <si>
    <t>L-002315-04</t>
  </si>
  <si>
    <t>Vino Rosado Tempranillo Marca Peñasol.</t>
  </si>
  <si>
    <t>L-0009095-02</t>
  </si>
  <si>
    <t>Vino Tinto Roble Viña Perguita</t>
  </si>
  <si>
    <t>INVIMA 2018L-0009322</t>
  </si>
  <si>
    <t>L-0009322-01</t>
  </si>
  <si>
    <t>Vino Cabernet Sauvignon Marca Monte Don Lucio</t>
  </si>
  <si>
    <t>INVIMA 2018L-0009208</t>
  </si>
  <si>
    <t>L-0009208-01</t>
  </si>
  <si>
    <t>Aperitivo Vinico Saborizado Gasificado Fortune Blanco Marca Vitoria Gold Fusion</t>
  </si>
  <si>
    <t>INVIMA 2012L-0006151</t>
  </si>
  <si>
    <t>L-0006151-27</t>
  </si>
  <si>
    <t>Vin Rouge Les Hauts De Bel Air - Aoc Bordeaux Marca Sichel</t>
  </si>
  <si>
    <t>INVIMA 2008L-0004135</t>
  </si>
  <si>
    <t>L-0004135-01</t>
  </si>
  <si>
    <t>Vin Mousseux Vino Espumoso Demi-Sec Blanc De Blancs J Kieffer</t>
  </si>
  <si>
    <t>INVIMA 2014L-0007285</t>
  </si>
  <si>
    <t>L-0007285-03</t>
  </si>
  <si>
    <t>Vino Aoc Cotes Du Rhone Blanco Marca Brunel De La Gardine</t>
  </si>
  <si>
    <t>INVIMA 2008L-0004136</t>
  </si>
  <si>
    <t>L-0004136-01</t>
  </si>
  <si>
    <t>Vin Mousseux Vino Espumoso Brut Blanc De Blancs J Kieffer</t>
  </si>
  <si>
    <t>INVIMA 2008L-0004142</t>
  </si>
  <si>
    <t>L-0004142-01</t>
  </si>
  <si>
    <t>Vin Aoc - Bordeaux Rouge</t>
  </si>
  <si>
    <t>L-0006151-26</t>
  </si>
  <si>
    <t>Vin Blanc Les Hauts De Bel Air Blanc - Aoc Bordeaux Marca Sichel</t>
  </si>
  <si>
    <t>L-0006151-13</t>
  </si>
  <si>
    <t>Vin Rosé Le Rosé De Cassagnau - Igp Pays D ´ Oc Marca Sichel</t>
  </si>
  <si>
    <t>L-0006151-22</t>
  </si>
  <si>
    <t>Vin Rosé Domaine De Pellehaut Harmonie - Vin De Pays Des Cotes De Gascogne Marca Sichel</t>
  </si>
  <si>
    <t>L-0006151-17</t>
  </si>
  <si>
    <t>Vin Rouge Chateau Robin - Aoc Lussac Saint Emilion Marca Sichel</t>
  </si>
  <si>
    <t>INVIMA 2018L-0009395</t>
  </si>
  <si>
    <t>L-0009395-02</t>
  </si>
  <si>
    <t>Champagne Esterlin Blanc De Blancs</t>
  </si>
  <si>
    <t>L-0009395-01</t>
  </si>
  <si>
    <t>Champagne Esterlin Brut</t>
  </si>
  <si>
    <t>L-0009395-03</t>
  </si>
  <si>
    <t>Champagne Esterlin Brut Rose</t>
  </si>
  <si>
    <t>L-0006151-14</t>
  </si>
  <si>
    <t>Vin Rouge Domaine De Cassagnau - Igp Pays D ´ Oc Marca Sichel</t>
  </si>
  <si>
    <t>INVIMA 2015L-0007773</t>
  </si>
  <si>
    <t>L-0007773-02</t>
  </si>
  <si>
    <t>Bonarda Dell´Oltrepo´ Pavase Dog Vigna De Vespero; Marca Il Montu</t>
  </si>
  <si>
    <t>INVIMA 2015L-0007989</t>
  </si>
  <si>
    <t>L-0007989-03</t>
  </si>
  <si>
    <t>Vino Atto Dolcetto D´Alba D.O.C.</t>
  </si>
  <si>
    <t>INVIMA 2018L-0009741</t>
  </si>
  <si>
    <t>L-0009741-01</t>
  </si>
  <si>
    <t>Vino Tinto Chianti  Marca Castiglioni</t>
  </si>
  <si>
    <t>INVIMA 2018L-0009740</t>
  </si>
  <si>
    <t>L-0009740-01</t>
  </si>
  <si>
    <t>Vino Tinto Toscana Rosso Marca Remole</t>
  </si>
  <si>
    <t>L-0007989-01</t>
  </si>
  <si>
    <t>Vino Atto Barbera D´Asti D.O.C.G.</t>
  </si>
  <si>
    <t>INVIMA 2012L-0006262</t>
  </si>
  <si>
    <t>L-0006262-01</t>
  </si>
  <si>
    <t>Vino Gold Spumante Extra Dry  Villa Jolanda</t>
  </si>
  <si>
    <t>L-0007773-01</t>
  </si>
  <si>
    <t>Pinot Nero Dell´Oltrepo´ Pavese Doc Vigna Rosara; Marca Il Montu</t>
  </si>
  <si>
    <t>L-0007989-04</t>
  </si>
  <si>
    <t>Vino Atto Nebbiolo D´Albad.O.C.</t>
  </si>
  <si>
    <t>INVIMA 2010L-0004763</t>
  </si>
  <si>
    <t>L-0004763-02</t>
  </si>
  <si>
    <t>Vino Spumante Dolce Moscato Marca Villa Jolanda</t>
  </si>
  <si>
    <t>L-0007989-02</t>
  </si>
  <si>
    <t>Vino Atto Barolo D.O.C.G.</t>
  </si>
  <si>
    <t>INVIMA 2019L-0009807</t>
  </si>
  <si>
    <t>L-0009807-01</t>
  </si>
  <si>
    <t>Tequila Reposado Maestro Tequilero Dobel Diamante 100 % Agave</t>
  </si>
  <si>
    <t>INVIMA 2019L-0009817</t>
  </si>
  <si>
    <t>L-0009817-01</t>
  </si>
  <si>
    <t>Vino Tinto Touriga Nacional Reserva</t>
  </si>
  <si>
    <t>L-0009817-02</t>
  </si>
  <si>
    <t>Vino Merlot Reserva</t>
  </si>
  <si>
    <t>INVIMA 2018L-0009596</t>
  </si>
  <si>
    <t>L-0009596-01</t>
  </si>
  <si>
    <t>Vino Tinto Marca Tons De Duorum</t>
  </si>
  <si>
    <t>INVIMA 2016L-0008517</t>
  </si>
  <si>
    <t>L-0008517-01</t>
  </si>
  <si>
    <t>Vino Blanco Vidigal Hot Spot Vinho Verde Vidigal</t>
  </si>
  <si>
    <t>INVIMA 2017L-0008678</t>
  </si>
  <si>
    <t>L-0008678-02</t>
  </si>
  <si>
    <t>Vinhos Verdes Variedades: Vinho Verde Rose Marca Pont´ Limma</t>
  </si>
  <si>
    <t>INVIMA 2019L-0009818</t>
  </si>
  <si>
    <t>L-0009818-02</t>
  </si>
  <si>
    <t>Vino Rosado Marca Terras Do Po</t>
  </si>
  <si>
    <t>L-0009818-01</t>
  </si>
  <si>
    <t>Vino Blanco Marca Terras Do Po</t>
  </si>
  <si>
    <t>Actualizado el 01 de marzo de 2019</t>
  </si>
  <si>
    <t>Fuente: DANE.</t>
  </si>
  <si>
    <t xml:space="preserve">PVPLVA 
Productos imputados objeto de modificación </t>
  </si>
  <si>
    <t>INVIMA 2017L-0008659</t>
  </si>
  <si>
    <t>L-0008659-01</t>
  </si>
  <si>
    <t>Vino Crémant De Loire Brut Blanc Marca Langlois</t>
  </si>
  <si>
    <t>INVIMA 2010L-0004820</t>
  </si>
  <si>
    <t>L-0004820-01</t>
  </si>
  <si>
    <t>Vino Waterstone Chardonnay Carneros</t>
  </si>
  <si>
    <t>L-0004820-03</t>
  </si>
  <si>
    <t>Vino Waterstone Study In Blue Napa Valley</t>
  </si>
  <si>
    <t>L-0004820-06</t>
  </si>
  <si>
    <t>Vino Waterstone Pinot Noir Carneros</t>
  </si>
  <si>
    <t>L-0004820-13</t>
  </si>
  <si>
    <t>Vino Waterstone In Studio White Napa Valley</t>
  </si>
  <si>
    <t>INVIMA 2014L-0007183</t>
  </si>
  <si>
    <t>L-0007183-02</t>
  </si>
  <si>
    <t>Mandolin Pinot Noir Monterey</t>
  </si>
  <si>
    <t>L-0007183-03</t>
  </si>
  <si>
    <t>Mandolin Syrah Costa Central</t>
  </si>
  <si>
    <t>L-0007183-05</t>
  </si>
  <si>
    <t>Mandolin Cabernet Sauvignon Costa Central</t>
  </si>
  <si>
    <t>L-0007183-06</t>
  </si>
  <si>
    <t>Vino Mandolin Riesling Monterrey</t>
  </si>
  <si>
    <t>L-0007183-07</t>
  </si>
  <si>
    <t>Vino Mandolin Zinfandel Old Vines Lodi</t>
  </si>
  <si>
    <t>INVIMA 2017L-0008867</t>
  </si>
  <si>
    <t>L-0008867-01</t>
  </si>
  <si>
    <t>Vino Estrada Creek Syrah California</t>
  </si>
  <si>
    <t>L-0008867-02</t>
  </si>
  <si>
    <t>Vinos Strada Creek Merlot California</t>
  </si>
  <si>
    <t>L-0008867-03</t>
  </si>
  <si>
    <t>Vinos Estrada Creek Chardonnay California</t>
  </si>
  <si>
    <t>L-0008867-04</t>
  </si>
  <si>
    <t>Vinos Estrada Creek Cabernetsauvignon California</t>
  </si>
  <si>
    <t>INVIMA 2016L-0008364</t>
  </si>
  <si>
    <t>L-0008364-01</t>
  </si>
  <si>
    <t>Vino Pinot Noir Marca Dancing Coyote</t>
  </si>
  <si>
    <t>L-0008364-02</t>
  </si>
  <si>
    <t>Vino Pinot Grigio Marca Dancing Coyote</t>
  </si>
  <si>
    <t>L-0008364-03</t>
  </si>
  <si>
    <t>Vino Albariño Marca Dancing Coyote</t>
  </si>
  <si>
    <t>L-0008364-04</t>
  </si>
  <si>
    <t>Vino Petite Sirah Marca Dancing Coyote</t>
  </si>
  <si>
    <t>L-0008364-06</t>
  </si>
  <si>
    <t>Vino Dancing Coyote Zinfadel Lodi California</t>
  </si>
  <si>
    <t>L-0008364-07</t>
  </si>
  <si>
    <t>Vino Dancing Coyote Rose Pinot Noir Estate Grown Clarksburg</t>
  </si>
  <si>
    <t>L-0008364-10</t>
  </si>
  <si>
    <t>Vino Dancing Coyote Chardonnay Wild Ferment Estate Grown Clarksburg</t>
  </si>
  <si>
    <t>INVIMA 2010L-0004975</t>
  </si>
  <si>
    <t>L-0004975-03</t>
  </si>
  <si>
    <t>Vino  Rex Hill Willamette Valley Pinot Noir</t>
  </si>
  <si>
    <t>INVIMA 2018L-0009431</t>
  </si>
  <si>
    <t>L-0009431-01</t>
  </si>
  <si>
    <t>Vino Black´S Station Yolo Country Chardonnay</t>
  </si>
  <si>
    <t>L-0009431-02</t>
  </si>
  <si>
    <t>Vino Black´S Station Yolo Country Malbec</t>
  </si>
  <si>
    <t>L-0009431-03</t>
  </si>
  <si>
    <t>Vino Black´S Station Yolo Country Red</t>
  </si>
  <si>
    <t>L-0009431-04</t>
  </si>
  <si>
    <t>Vino Black´S Station Yolo Country Cabernet Sauvignon</t>
  </si>
  <si>
    <t>INVIMA 2018L-0009542</t>
  </si>
  <si>
    <t>L-0009542-01</t>
  </si>
  <si>
    <t>Vinos Powers Variedades Columbia Valley Chardonnay</t>
  </si>
  <si>
    <t>L-0009542-02</t>
  </si>
  <si>
    <t>Vinos Powers Variedades Columbia Valley Viognier</t>
  </si>
  <si>
    <t>L-0009542-03</t>
  </si>
  <si>
    <t>Vinos Powers Variedades Spectrum Culumbia Valley Red Wine</t>
  </si>
  <si>
    <t>L-0009542-04</t>
  </si>
  <si>
    <t>Vinos Powers Variedades Culumbia Valley Syrah</t>
  </si>
  <si>
    <t>L-0009542-05</t>
  </si>
  <si>
    <t>Vinos Powers Variedades Horse Heaven Hills Cabernet Sauvignon Reserve Champoux Vineyards</t>
  </si>
  <si>
    <t>L-0009542-06</t>
  </si>
  <si>
    <t>Vinos Powers Variedades Yakima Valley Cabernet Sauvignon Reserve Sheridan Vineyard</t>
  </si>
  <si>
    <t>L-0009542-07</t>
  </si>
  <si>
    <t>Vinos Powers Variedades Red Mountain Cabernet Sauvignon Reserve Kiona Vineyards</t>
  </si>
  <si>
    <t>L-0009542-08</t>
  </si>
  <si>
    <t>Vinos Powers Variedades Culumbia Valley Merlot</t>
  </si>
  <si>
    <t>L-0009542-09</t>
  </si>
  <si>
    <t>Vinos Powers Variedades Culumbia Valley Cabernet Sauvignon</t>
  </si>
  <si>
    <t>INVIMA 2017L-0008731</t>
  </si>
  <si>
    <t>L-0008731-03</t>
  </si>
  <si>
    <t>Vino Abadal 3.9 Marca Abadal</t>
  </si>
  <si>
    <t>INVIMA 2018L-0009638</t>
  </si>
  <si>
    <t>L-0009638-01</t>
  </si>
  <si>
    <t>Vino Rose Vulkanland Steiermark Marca Muller Kloch</t>
  </si>
  <si>
    <t>L-0009638-02</t>
  </si>
  <si>
    <t>Vino Rosado Schilcher Vulkanland Steiermark Marca Muller Kloch</t>
  </si>
  <si>
    <t>L-0009638-03</t>
  </si>
  <si>
    <t>Vino Blanco Gelber Muskateller Vulkandland Steiiermark Marca Muller Kloch</t>
  </si>
  <si>
    <t>L-0009638-05</t>
  </si>
  <si>
    <t>Vino Blanco Riesling Vulkanland Marca Muller Kloch</t>
  </si>
  <si>
    <t>INVIMA 2018L-0009582</t>
  </si>
  <si>
    <t>L-0009582-01</t>
  </si>
  <si>
    <t>Vino Blanco Chardonnay Klöch Vulkanland Steiermark Marca Muller Kloch</t>
  </si>
  <si>
    <t>L-0009582-02</t>
  </si>
  <si>
    <t>Vino Blanco Sauvignon Blanc Vulkanland Steiermark Marca Muller Kloch</t>
  </si>
  <si>
    <t>L-0009582-03</t>
  </si>
  <si>
    <t>Vino Blanco  Klöcher Traminer  Vulkanland Steiermark Marca Muller Kloch</t>
  </si>
  <si>
    <t>L-0009582-05</t>
  </si>
  <si>
    <t>Vino Tinto Blauer Zweigelt  Vulkanland Steiermark Marca Muller Kloch</t>
  </si>
  <si>
    <t>INVIMA 2011L-0005258</t>
  </si>
  <si>
    <t>L-0005258-01</t>
  </si>
  <si>
    <t>Vino Ciu Ciu Offida Doc Rosso</t>
  </si>
  <si>
    <t>L-0005258-03</t>
  </si>
  <si>
    <t>Vino Ciu Ciu Rosso Piceno Dop</t>
  </si>
  <si>
    <t>L-0005258-04</t>
  </si>
  <si>
    <t>San Carro Marche Igp Rosso Marca Ciu Ciu</t>
  </si>
  <si>
    <t>L-0005258-06</t>
  </si>
  <si>
    <t>Oppidium Marche Igt Rosso Marca Ciu Ciu</t>
  </si>
  <si>
    <t>L-0005258-07</t>
  </si>
  <si>
    <t>Merlettaie Offida Docg Pecorino Marca Ciu Ciu</t>
  </si>
  <si>
    <t>INVIMA 2017L-0009064</t>
  </si>
  <si>
    <t>L-0009064-02</t>
  </si>
  <si>
    <t>Vino Tinto Malbec Marca Artesano De Argento</t>
  </si>
  <si>
    <t>INVIMA 2017L-0009153</t>
  </si>
  <si>
    <t>L-0009153-01</t>
  </si>
  <si>
    <t>Vino Tinto Marca Cata Vincorte</t>
  </si>
  <si>
    <t>L-0009153-02</t>
  </si>
  <si>
    <t>Vino Blanco Marca Cata Vincorte</t>
  </si>
  <si>
    <t>INVIMA 2013L-0006900</t>
  </si>
  <si>
    <t>L-0006900-01</t>
  </si>
  <si>
    <t>Licor De Vodka Con Sabor A Limon Liverpool.</t>
  </si>
  <si>
    <t>INVIMA 2016L-0008414</t>
  </si>
  <si>
    <t>L-0008414-01</t>
  </si>
  <si>
    <t>Aperitivo Saborizado A Ron Tomas Mass</t>
  </si>
  <si>
    <t>INVIMA 2009L-0004493</t>
  </si>
  <si>
    <t>L-0004493-05</t>
  </si>
  <si>
    <t>Vino Tinto Merlot Marca Campos &amp; Pampas</t>
  </si>
  <si>
    <t>L-0004493-07</t>
  </si>
  <si>
    <t>Vino Blanco Torrontes Riojano Marca Campos &amp; Pampas</t>
  </si>
  <si>
    <t>L-0004493-01</t>
  </si>
  <si>
    <t>Vino Tinto Bonarda Marca Campos &amp; Pampas</t>
  </si>
  <si>
    <t>L-0004493-02</t>
  </si>
  <si>
    <t>Vino Tinto Syrah  Shiraz - Sirah  Marca Campos &amp; Pampas</t>
  </si>
  <si>
    <t>INVIMA 2017L-0008665</t>
  </si>
  <si>
    <t>L-0008665-06</t>
  </si>
  <si>
    <t>Vino Tinto Syrah Varietal Marca San José De Apalta.</t>
  </si>
  <si>
    <t>L-0008665-08</t>
  </si>
  <si>
    <t>Vino Tinto Cabernet Sauvignon Reserva Marca San José De Apalta.</t>
  </si>
  <si>
    <t>L-0008665-11</t>
  </si>
  <si>
    <t>Vino Tinto Merlot Reserva Marca San José De Apalta.</t>
  </si>
  <si>
    <t>L-0008665-12</t>
  </si>
  <si>
    <t>Vino Tinto Syrah Reserva Marca San José De Apalta.</t>
  </si>
  <si>
    <t>L-0008665-13</t>
  </si>
  <si>
    <t>Vino Blanco Chardonnay Reserva Marca San José De Apalta.</t>
  </si>
  <si>
    <t>INVIMA 2017L-0008655</t>
  </si>
  <si>
    <t>L-0008655-01</t>
  </si>
  <si>
    <t>Vino Blanco Viognier Late Harvest Reserva Marca Viña San José De Apalta</t>
  </si>
  <si>
    <t>L-0008665-16</t>
  </si>
  <si>
    <t>Vino Tinto Syrah Single Vineyard Marca San José De Apalta.</t>
  </si>
  <si>
    <t>INVIMA 2017L-0008805</t>
  </si>
  <si>
    <t>L-0008805-04</t>
  </si>
  <si>
    <t>Vino Tinto Pinot Noir Single Vineyard Marca Viña San Jose De Apalta</t>
  </si>
  <si>
    <t>L-0008665-17</t>
  </si>
  <si>
    <t>Vino Tinto Cabernet Sauvignon - Carmenere Gran Reserva Marca San José De Apalta.</t>
  </si>
  <si>
    <t>INVIMA 2001L-0000128</t>
  </si>
  <si>
    <t>L-0000128-06</t>
  </si>
  <si>
    <t>Vino Tinto Tempranillo Cvc Meses Marca Señorío De Ibañez</t>
  </si>
  <si>
    <t>INVIMA 2018L-0009604</t>
  </si>
  <si>
    <t>L-0009604-01</t>
  </si>
  <si>
    <t>Vino Blanco Marca Alegria</t>
  </si>
  <si>
    <t>L-0009604-02</t>
  </si>
  <si>
    <t>Vino Tinto Marca Alegria</t>
  </si>
  <si>
    <t>L-0009604-03</t>
  </si>
  <si>
    <t>Vino Rosado Marca Alegria</t>
  </si>
  <si>
    <t>INVIMA 2018L-0009699</t>
  </si>
  <si>
    <t>L-0009699-02</t>
  </si>
  <si>
    <t>Vino Blanco Marca Bordolino</t>
  </si>
  <si>
    <t>INVIMA 2018L-0009698</t>
  </si>
  <si>
    <t>L-0009698-01</t>
  </si>
  <si>
    <t>Vino Rosado Bordolino</t>
  </si>
  <si>
    <t>INVIMA 2017L-0009183</t>
  </si>
  <si>
    <t>L-0009183-02</t>
  </si>
  <si>
    <t>Vino Blanco  Tantehue Sauvignon Blanc Marca Tantehue</t>
  </si>
  <si>
    <t>INVIMA 2010L-0004952</t>
  </si>
  <si>
    <t>L-0004952-01</t>
  </si>
  <si>
    <t>Vino De Maracuya Don Jose</t>
  </si>
  <si>
    <t>INVIMA 2010L-0004953</t>
  </si>
  <si>
    <t>L-0004953-01</t>
  </si>
  <si>
    <t>Vino Tinto  Don Jose</t>
  </si>
  <si>
    <t>INVIMA 2010L-0004962</t>
  </si>
  <si>
    <t>L-0004962-01</t>
  </si>
  <si>
    <t>Vino Rosado Don Jose</t>
  </si>
  <si>
    <t>Actualizado el 01 marzo de 2019</t>
  </si>
  <si>
    <t xml:space="preserve">PVPLVA 
Productos actualizados  vigencia 31 de diciembre de 2019 </t>
  </si>
  <si>
    <t xml:space="preserve"> Precio de venta al público por unidad de 750 cc, sin incluir ICO </t>
  </si>
  <si>
    <t>INVIMA 2005L-0002613</t>
  </si>
  <si>
    <t>L-0002613-09</t>
  </si>
  <si>
    <t xml:space="preserve">Vino Tinto Tempranillo  Ibáñez </t>
  </si>
  <si>
    <t>INVIMA 2017L-0008784</t>
  </si>
  <si>
    <t>L-0008784-01</t>
  </si>
  <si>
    <t>Vinho Rosado Rosé Marca Versatil</t>
  </si>
  <si>
    <t>INVIMA 2017L-0008974</t>
  </si>
  <si>
    <t>L-0008974-02</t>
  </si>
  <si>
    <t xml:space="preserve">Vino Branco Marca  Santa Vitória </t>
  </si>
  <si>
    <t>INVIMA 2018L-0009260</t>
  </si>
  <si>
    <t>L-0009260-01</t>
  </si>
  <si>
    <t>Aguardiente Sin Azucar El Anisado Del Magadlena</t>
  </si>
  <si>
    <t>INVIMA 2018L-0009261</t>
  </si>
  <si>
    <t>L-0009261-01</t>
  </si>
  <si>
    <t>Ron Añejo 3 Años Cañazo</t>
  </si>
  <si>
    <t>INVIMA 2018L-0009283</t>
  </si>
  <si>
    <t>L-0009283-01</t>
  </si>
  <si>
    <t xml:space="preserve">Vino Tinto Dulce Para Misa Marca Bodas De Cana </t>
  </si>
  <si>
    <t>INVIMA 2018L-0009284</t>
  </si>
  <si>
    <t>L-0009284-01</t>
  </si>
  <si>
    <t xml:space="preserve">Vino Blanco Semi Dulce Para Misa Marca Bodas De Cana </t>
  </si>
  <si>
    <t>INVIMA 2018L-0009388</t>
  </si>
  <si>
    <t>L-0009388-01</t>
  </si>
  <si>
    <t>Vino Verde Blanco - Seixoso De Quinta Da Lixa Marca Seixoso</t>
  </si>
  <si>
    <t>L-0009388-02</t>
  </si>
  <si>
    <t>Vino Verde Rosado - Seixoso De Quinta Da Lixa Marca Seixoso</t>
  </si>
  <si>
    <t>INVIMA 2018L-0009389</t>
  </si>
  <si>
    <t>L-0009389-01</t>
  </si>
  <si>
    <t>Vino Verde Blanco Marca Vinha Real</t>
  </si>
  <si>
    <t>L-0009389-02</t>
  </si>
  <si>
    <t>Vino Verde Rosado Marca Vinha Real</t>
  </si>
  <si>
    <t>INVIMA 2018L-0009421</t>
  </si>
  <si>
    <t>L-0009421-01</t>
  </si>
  <si>
    <t xml:space="preserve">Vino Espumoso Blanco Marca Fantasia </t>
  </si>
  <si>
    <t>INVIMA 2018L-0009569</t>
  </si>
  <si>
    <t>L-0009569-01</t>
  </si>
  <si>
    <t>Vino Tinto Malbec - Merlot Ciclos Icono</t>
  </si>
  <si>
    <t>INVIMA 2018L-0009659</t>
  </si>
  <si>
    <t>L-0009659-01</t>
  </si>
  <si>
    <t>Whisky Marca Mansion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</si>
</sst>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9" borderId="0" applyNumberFormat="0" applyBorder="0" applyAlignment="0" applyProtection="0"/>
    <xf numFmtId="0" fontId="13" fillId="21" borderId="8" applyNumberFormat="0" applyAlignment="0" applyProtection="0"/>
    <xf numFmtId="0" fontId="3" fillId="2" borderId="1" applyNumberFormat="0" applyAlignment="0" applyProtection="0"/>
    <xf numFmtId="0" fontId="14" fillId="22" borderId="9" applyNumberFormat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left"/>
    </xf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8" fillId="12" borderId="8" applyNumberForma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0" fillId="8" borderId="0" applyNumberFormat="0" applyBorder="0" applyAlignment="0" applyProtection="0"/>
    <xf numFmtId="0" fontId="17" fillId="0" borderId="0">
      <alignment horizontal="left"/>
    </xf>
    <xf numFmtId="167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2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 applyFill="0" applyProtection="0"/>
    <xf numFmtId="0" fontId="1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10" fillId="28" borderId="11" applyNumberFormat="0" applyFont="0" applyAlignment="0" applyProtection="0"/>
    <xf numFmtId="0" fontId="10" fillId="28" borderId="11" applyNumberFormat="0" applyFont="0" applyAlignment="0" applyProtection="0"/>
    <xf numFmtId="0" fontId="1" fillId="3" borderId="3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21" borderId="12" applyNumberFormat="0" applyAlignment="0" applyProtection="0"/>
    <xf numFmtId="0" fontId="2" fillId="2" borderId="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6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49">
    <xf numFmtId="0" fontId="0" fillId="0" borderId="0" xfId="0"/>
    <xf numFmtId="0" fontId="4" fillId="5" borderId="0" xfId="0" applyFont="1" applyFill="1" applyAlignment="1">
      <alignment horizontal="left" vertical="top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37" fontId="8" fillId="0" borderId="6" xfId="1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165" fontId="32" fillId="0" borderId="0" xfId="1" applyNumberFormat="1" applyFont="1"/>
    <xf numFmtId="0" fontId="8" fillId="0" borderId="17" xfId="0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3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32" fillId="0" borderId="0" xfId="0" applyFont="1"/>
    <xf numFmtId="0" fontId="32" fillId="0" borderId="0" xfId="0" applyFont="1" applyAlignment="1">
      <alignment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4" fillId="4" borderId="0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81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3" xfId="51"/>
    <cellStyle name="Millares 4" xfId="1"/>
    <cellStyle name="Neutral 2" xfId="52"/>
    <cellStyle name="Normal" xfId="0" builtinId="0"/>
    <cellStyle name="Normal 2" xfId="53"/>
    <cellStyle name="Normal 2 2" xfId="54"/>
    <cellStyle name="Normal 2 3" xfId="55"/>
    <cellStyle name="Normal 2 4" xfId="56"/>
    <cellStyle name="Normal 2 5" xfId="57"/>
    <cellStyle name="Normal 3" xfId="58"/>
    <cellStyle name="Normal 3 2" xfId="59"/>
    <cellStyle name="Normal 4" xfId="60"/>
    <cellStyle name="Normal 5" xfId="61"/>
    <cellStyle name="Normal 6" xfId="62"/>
    <cellStyle name="Normal 7" xfId="63"/>
    <cellStyle name="Normal 8" xfId="64"/>
    <cellStyle name="Notas 2" xfId="65"/>
    <cellStyle name="Notas 2 2" xfId="66"/>
    <cellStyle name="Notas 2 3" xfId="67"/>
    <cellStyle name="Porcentaje 2" xfId="68"/>
    <cellStyle name="Porcentaje 2 2" xfId="69"/>
    <cellStyle name="Porcentaje 3" xfId="70"/>
    <cellStyle name="Porcentaje 4" xfId="71"/>
    <cellStyle name="Salida 2" xfId="72"/>
    <cellStyle name="Salida 2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60293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98977</xdr:colOff>
      <xdr:row>0</xdr:row>
      <xdr:rowOff>279538</xdr:rowOff>
    </xdr:from>
    <xdr:to>
      <xdr:col>2</xdr:col>
      <xdr:colOff>98977</xdr:colOff>
      <xdr:row>0</xdr:row>
      <xdr:rowOff>755788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77" y="279538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594278</xdr:colOff>
      <xdr:row>0</xdr:row>
      <xdr:rowOff>220316</xdr:rowOff>
    </xdr:from>
    <xdr:to>
      <xdr:col>6</xdr:col>
      <xdr:colOff>14496</xdr:colOff>
      <xdr:row>1</xdr:row>
      <xdr:rowOff>33130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278" y="220316"/>
          <a:ext cx="2401957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857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132522</xdr:rowOff>
    </xdr:from>
    <xdr:to>
      <xdr:col>2</xdr:col>
      <xdr:colOff>132108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132522"/>
          <a:ext cx="1495425" cy="60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337515</xdr:colOff>
      <xdr:row>0</xdr:row>
      <xdr:rowOff>187186</xdr:rowOff>
    </xdr:from>
    <xdr:to>
      <xdr:col>5</xdr:col>
      <xdr:colOff>966993</xdr:colOff>
      <xdr:row>1</xdr:row>
      <xdr:rowOff>0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5990" y="187186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0</xdr:colOff>
      <xdr:row>2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5791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132108</xdr:colOff>
      <xdr:row>0</xdr:row>
      <xdr:rowOff>262973</xdr:rowOff>
    </xdr:from>
    <xdr:to>
      <xdr:col>2</xdr:col>
      <xdr:colOff>57978</xdr:colOff>
      <xdr:row>0</xdr:row>
      <xdr:rowOff>739223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8" y="262973"/>
          <a:ext cx="142129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347879</xdr:colOff>
      <xdr:row>0</xdr:row>
      <xdr:rowOff>195470</xdr:rowOff>
    </xdr:from>
    <xdr:to>
      <xdr:col>6</xdr:col>
      <xdr:colOff>10</xdr:colOff>
      <xdr:row>1</xdr:row>
      <xdr:rowOff>8284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354" y="195470"/>
          <a:ext cx="2404856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showGridLines="0" zoomScale="115" zoomScaleNormal="115" workbookViewId="0">
      <selection activeCell="E15" sqref="E15"/>
    </sheetView>
  </sheetViews>
  <sheetFormatPr baseColWidth="10" defaultRowHeight="15" x14ac:dyDescent="0.25"/>
  <cols>
    <col min="1" max="1" width="7.28515625" style="6" customWidth="1"/>
    <col min="2" max="2" width="16.42578125" style="7" customWidth="1"/>
    <col min="3" max="3" width="10.7109375" style="7" customWidth="1"/>
    <col min="4" max="4" width="11.28515625" bestFit="1" customWidth="1"/>
    <col min="5" max="5" width="26" style="7" customWidth="1"/>
    <col min="6" max="6" width="18.7109375" style="20" customWidth="1"/>
  </cols>
  <sheetData>
    <row r="1" spans="1:6" s="1" customFormat="1" ht="60" customHeight="1" x14ac:dyDescent="0.25">
      <c r="A1" s="41"/>
      <c r="B1" s="41"/>
      <c r="C1" s="41"/>
      <c r="D1" s="41"/>
      <c r="E1" s="41"/>
      <c r="F1" s="41"/>
    </row>
    <row r="2" spans="1:6" s="1" customFormat="1" ht="15" customHeight="1" x14ac:dyDescent="0.25">
      <c r="A2" s="41"/>
      <c r="B2" s="41"/>
      <c r="C2" s="41"/>
      <c r="D2" s="41"/>
      <c r="E2" s="41"/>
      <c r="F2" s="41"/>
    </row>
    <row r="3" spans="1:6" s="1" customFormat="1" ht="11.45" customHeight="1" x14ac:dyDescent="0.25">
      <c r="A3" s="2"/>
      <c r="B3" s="3"/>
      <c r="C3" s="3"/>
      <c r="D3" s="4"/>
      <c r="E3" s="4"/>
      <c r="F3" s="5"/>
    </row>
    <row r="4" spans="1:6" s="1" customFormat="1" ht="11.1" customHeight="1" x14ac:dyDescent="0.25">
      <c r="A4" s="42" t="s">
        <v>0</v>
      </c>
      <c r="B4" s="43"/>
      <c r="C4" s="43"/>
      <c r="D4" s="43"/>
      <c r="E4" s="43"/>
      <c r="F4" s="43"/>
    </row>
    <row r="5" spans="1:6" s="1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5" t="s">
        <v>1</v>
      </c>
      <c r="B7" s="45"/>
      <c r="C7" s="45"/>
      <c r="D7" s="45"/>
      <c r="E7" s="45"/>
      <c r="F7" s="45"/>
    </row>
    <row r="8" spans="1:6" x14ac:dyDescent="0.25">
      <c r="A8" s="46" t="s">
        <v>2</v>
      </c>
      <c r="B8" s="46"/>
      <c r="C8" s="46"/>
      <c r="D8" s="46"/>
      <c r="E8" s="46"/>
      <c r="F8" s="46"/>
    </row>
    <row r="9" spans="1:6" x14ac:dyDescent="0.25">
      <c r="F9" s="8"/>
    </row>
    <row r="10" spans="1:6" ht="31.5" x14ac:dyDescent="0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10" t="s">
        <v>8</v>
      </c>
    </row>
    <row r="11" spans="1:6" ht="21" x14ac:dyDescent="0.25">
      <c r="A11" s="11">
        <v>1</v>
      </c>
      <c r="B11" s="12" t="s">
        <v>9</v>
      </c>
      <c r="C11" s="12" t="s">
        <v>10</v>
      </c>
      <c r="D11" s="13">
        <v>242001309282</v>
      </c>
      <c r="E11" s="12" t="s">
        <v>11</v>
      </c>
      <c r="F11" s="14">
        <v>25340</v>
      </c>
    </row>
    <row r="12" spans="1:6" ht="21" x14ac:dyDescent="0.25">
      <c r="A12" s="15">
        <v>2</v>
      </c>
      <c r="B12" s="12" t="s">
        <v>12</v>
      </c>
      <c r="C12" s="12" t="s">
        <v>13</v>
      </c>
      <c r="D12" s="13">
        <v>242001302432</v>
      </c>
      <c r="E12" s="12" t="s">
        <v>14</v>
      </c>
      <c r="F12" s="14">
        <v>55073.75390625</v>
      </c>
    </row>
    <row r="13" spans="1:6" ht="21" x14ac:dyDescent="0.25">
      <c r="A13" s="15">
        <v>3</v>
      </c>
      <c r="B13" s="12" t="s">
        <v>9</v>
      </c>
      <c r="C13" s="12" t="s">
        <v>15</v>
      </c>
      <c r="D13" s="13">
        <v>242001309288</v>
      </c>
      <c r="E13" s="12" t="s">
        <v>16</v>
      </c>
      <c r="F13" s="14">
        <v>25340</v>
      </c>
    </row>
    <row r="14" spans="1:6" ht="21" x14ac:dyDescent="0.25">
      <c r="A14" s="11">
        <v>4</v>
      </c>
      <c r="B14" s="12" t="s">
        <v>9</v>
      </c>
      <c r="C14" s="12" t="s">
        <v>17</v>
      </c>
      <c r="D14" s="13">
        <v>242001309283</v>
      </c>
      <c r="E14" s="12" t="s">
        <v>18</v>
      </c>
      <c r="F14" s="14">
        <v>24451</v>
      </c>
    </row>
    <row r="15" spans="1:6" ht="21" x14ac:dyDescent="0.25">
      <c r="A15" s="15">
        <v>5</v>
      </c>
      <c r="B15" s="12" t="s">
        <v>19</v>
      </c>
      <c r="C15" s="12" t="s">
        <v>20</v>
      </c>
      <c r="D15" s="13">
        <v>242001306611</v>
      </c>
      <c r="E15" s="12" t="s">
        <v>21</v>
      </c>
      <c r="F15" s="14">
        <v>29212.333808655938</v>
      </c>
    </row>
    <row r="16" spans="1:6" ht="31.5" x14ac:dyDescent="0.25">
      <c r="A16" s="15">
        <v>6</v>
      </c>
      <c r="B16" s="12" t="s">
        <v>22</v>
      </c>
      <c r="C16" s="12" t="s">
        <v>23</v>
      </c>
      <c r="D16" s="13">
        <v>242001311237</v>
      </c>
      <c r="E16" s="12" t="s">
        <v>24</v>
      </c>
      <c r="F16" s="14">
        <v>27014</v>
      </c>
    </row>
    <row r="17" spans="1:6" ht="21" x14ac:dyDescent="0.25">
      <c r="A17" s="11">
        <v>7</v>
      </c>
      <c r="B17" s="12" t="s">
        <v>9</v>
      </c>
      <c r="C17" s="12" t="s">
        <v>25</v>
      </c>
      <c r="D17" s="13">
        <v>242001309286</v>
      </c>
      <c r="E17" s="12" t="s">
        <v>26</v>
      </c>
      <c r="F17" s="14">
        <v>32858</v>
      </c>
    </row>
    <row r="18" spans="1:6" ht="21" x14ac:dyDescent="0.25">
      <c r="A18" s="15">
        <v>8</v>
      </c>
      <c r="B18" s="12" t="s">
        <v>27</v>
      </c>
      <c r="C18" s="12" t="s">
        <v>28</v>
      </c>
      <c r="D18" s="13">
        <v>242001311093</v>
      </c>
      <c r="E18" s="12" t="s">
        <v>29</v>
      </c>
      <c r="F18" s="14">
        <v>28954.65992209559</v>
      </c>
    </row>
    <row r="19" spans="1:6" ht="21" x14ac:dyDescent="0.25">
      <c r="A19" s="15">
        <v>9</v>
      </c>
      <c r="B19" s="12" t="s">
        <v>30</v>
      </c>
      <c r="C19" s="12" t="s">
        <v>31</v>
      </c>
      <c r="D19" s="13">
        <v>242001310685</v>
      </c>
      <c r="E19" s="12" t="s">
        <v>32</v>
      </c>
      <c r="F19" s="14">
        <v>27571</v>
      </c>
    </row>
    <row r="20" spans="1:6" ht="21" x14ac:dyDescent="0.25">
      <c r="A20" s="11">
        <v>10</v>
      </c>
      <c r="B20" s="12" t="s">
        <v>33</v>
      </c>
      <c r="C20" s="12" t="s">
        <v>34</v>
      </c>
      <c r="D20" s="13">
        <v>242001312156</v>
      </c>
      <c r="E20" s="12" t="s">
        <v>35</v>
      </c>
      <c r="F20" s="14">
        <v>28205</v>
      </c>
    </row>
    <row r="21" spans="1:6" ht="21" x14ac:dyDescent="0.25">
      <c r="A21" s="15">
        <v>11</v>
      </c>
      <c r="B21" s="12" t="s">
        <v>36</v>
      </c>
      <c r="C21" s="12" t="s">
        <v>37</v>
      </c>
      <c r="D21" s="13">
        <v>242001312158</v>
      </c>
      <c r="E21" s="12" t="s">
        <v>38</v>
      </c>
      <c r="F21" s="14">
        <v>49212</v>
      </c>
    </row>
    <row r="22" spans="1:6" ht="21" x14ac:dyDescent="0.25">
      <c r="A22" s="15">
        <v>12</v>
      </c>
      <c r="B22" s="12" t="s">
        <v>9</v>
      </c>
      <c r="C22" s="12" t="s">
        <v>39</v>
      </c>
      <c r="D22" s="13">
        <v>242001309287</v>
      </c>
      <c r="E22" s="12" t="s">
        <v>40</v>
      </c>
      <c r="F22" s="14">
        <v>54230.87890625</v>
      </c>
    </row>
    <row r="23" spans="1:6" ht="31.5" x14ac:dyDescent="0.25">
      <c r="A23" s="11">
        <v>13</v>
      </c>
      <c r="B23" s="12" t="s">
        <v>27</v>
      </c>
      <c r="C23" s="12" t="s">
        <v>41</v>
      </c>
      <c r="D23" s="13">
        <v>242001311092</v>
      </c>
      <c r="E23" s="12" t="s">
        <v>42</v>
      </c>
      <c r="F23" s="14">
        <v>26783</v>
      </c>
    </row>
    <row r="24" spans="1:6" ht="21" x14ac:dyDescent="0.25">
      <c r="A24" s="15">
        <v>14</v>
      </c>
      <c r="B24" s="12" t="s">
        <v>9</v>
      </c>
      <c r="C24" s="12" t="s">
        <v>43</v>
      </c>
      <c r="D24" s="13">
        <v>242001309290</v>
      </c>
      <c r="E24" s="12" t="s">
        <v>44</v>
      </c>
      <c r="F24" s="14">
        <v>25340</v>
      </c>
    </row>
    <row r="25" spans="1:6" ht="21" x14ac:dyDescent="0.25">
      <c r="A25" s="15">
        <v>15</v>
      </c>
      <c r="B25" s="12" t="s">
        <v>9</v>
      </c>
      <c r="C25" s="12" t="s">
        <v>45</v>
      </c>
      <c r="D25" s="13">
        <v>242001309289</v>
      </c>
      <c r="E25" s="12" t="s">
        <v>46</v>
      </c>
      <c r="F25" s="14">
        <v>41834.240871772497</v>
      </c>
    </row>
    <row r="26" spans="1:6" ht="21" x14ac:dyDescent="0.25">
      <c r="A26" s="11">
        <v>16</v>
      </c>
      <c r="B26" s="12" t="s">
        <v>33</v>
      </c>
      <c r="C26" s="12" t="s">
        <v>47</v>
      </c>
      <c r="D26" s="13">
        <v>242001312154</v>
      </c>
      <c r="E26" s="12" t="s">
        <v>48</v>
      </c>
      <c r="F26" s="14">
        <v>40703</v>
      </c>
    </row>
    <row r="27" spans="1:6" ht="21" x14ac:dyDescent="0.25">
      <c r="A27" s="15">
        <v>17</v>
      </c>
      <c r="B27" s="12" t="s">
        <v>9</v>
      </c>
      <c r="C27" s="12" t="s">
        <v>49</v>
      </c>
      <c r="D27" s="13">
        <v>242001309291</v>
      </c>
      <c r="E27" s="12" t="s">
        <v>50</v>
      </c>
      <c r="F27" s="14">
        <v>43026.699204410172</v>
      </c>
    </row>
    <row r="28" spans="1:6" ht="31.5" x14ac:dyDescent="0.25">
      <c r="A28" s="15">
        <v>18</v>
      </c>
      <c r="B28" s="12" t="s">
        <v>22</v>
      </c>
      <c r="C28" s="12" t="s">
        <v>51</v>
      </c>
      <c r="D28" s="13">
        <v>242001311236</v>
      </c>
      <c r="E28" s="12" t="s">
        <v>52</v>
      </c>
      <c r="F28" s="14">
        <v>27014</v>
      </c>
    </row>
    <row r="29" spans="1:6" ht="21" x14ac:dyDescent="0.25">
      <c r="A29" s="11">
        <v>19</v>
      </c>
      <c r="B29" s="12" t="s">
        <v>30</v>
      </c>
      <c r="C29" s="12" t="s">
        <v>53</v>
      </c>
      <c r="D29" s="13">
        <v>242001310686</v>
      </c>
      <c r="E29" s="12" t="s">
        <v>54</v>
      </c>
      <c r="F29" s="14">
        <v>16896.165631030752</v>
      </c>
    </row>
    <row r="30" spans="1:6" ht="21" x14ac:dyDescent="0.25">
      <c r="A30" s="15">
        <v>20</v>
      </c>
      <c r="B30" s="12" t="s">
        <v>9</v>
      </c>
      <c r="C30" s="12" t="s">
        <v>55</v>
      </c>
      <c r="D30" s="13">
        <v>242001309284</v>
      </c>
      <c r="E30" s="12" t="s">
        <v>56</v>
      </c>
      <c r="F30" s="14">
        <v>36362.344321437275</v>
      </c>
    </row>
    <row r="31" spans="1:6" ht="21" x14ac:dyDescent="0.25">
      <c r="A31" s="15">
        <v>21</v>
      </c>
      <c r="B31" s="12" t="s">
        <v>9</v>
      </c>
      <c r="C31" s="12" t="s">
        <v>57</v>
      </c>
      <c r="D31" s="13">
        <v>242001309285</v>
      </c>
      <c r="E31" s="12" t="s">
        <v>58</v>
      </c>
      <c r="F31" s="14">
        <v>28554</v>
      </c>
    </row>
    <row r="32" spans="1:6" ht="21" x14ac:dyDescent="0.25">
      <c r="A32" s="11">
        <v>22</v>
      </c>
      <c r="B32" s="12" t="s">
        <v>9</v>
      </c>
      <c r="C32" s="12" t="s">
        <v>59</v>
      </c>
      <c r="D32" s="13">
        <v>242001309281</v>
      </c>
      <c r="E32" s="12" t="s">
        <v>60</v>
      </c>
      <c r="F32" s="14">
        <v>80192.000000000073</v>
      </c>
    </row>
    <row r="33" spans="1:6" ht="21" x14ac:dyDescent="0.25">
      <c r="A33" s="15">
        <v>23</v>
      </c>
      <c r="B33" s="12" t="s">
        <v>61</v>
      </c>
      <c r="C33" s="12" t="s">
        <v>62</v>
      </c>
      <c r="D33" s="13">
        <v>242001305097</v>
      </c>
      <c r="E33" s="12" t="s">
        <v>63</v>
      </c>
      <c r="F33" s="14">
        <v>9157.3191080048855</v>
      </c>
    </row>
    <row r="34" spans="1:6" ht="21" x14ac:dyDescent="0.25">
      <c r="A34" s="15">
        <v>24</v>
      </c>
      <c r="B34" s="12" t="s">
        <v>33</v>
      </c>
      <c r="C34" s="12" t="s">
        <v>64</v>
      </c>
      <c r="D34" s="13">
        <v>242001312155</v>
      </c>
      <c r="E34" s="12" t="s">
        <v>65</v>
      </c>
      <c r="F34" s="14">
        <v>28205</v>
      </c>
    </row>
    <row r="35" spans="1:6" ht="21" x14ac:dyDescent="0.25">
      <c r="A35" s="11">
        <v>25</v>
      </c>
      <c r="B35" s="12" t="s">
        <v>33</v>
      </c>
      <c r="C35" s="12" t="s">
        <v>66</v>
      </c>
      <c r="D35" s="13">
        <v>242001312157</v>
      </c>
      <c r="E35" s="12" t="s">
        <v>67</v>
      </c>
      <c r="F35" s="14">
        <v>28205</v>
      </c>
    </row>
    <row r="36" spans="1:6" ht="21" x14ac:dyDescent="0.25">
      <c r="A36" s="15">
        <v>26</v>
      </c>
      <c r="B36" s="12" t="s">
        <v>68</v>
      </c>
      <c r="C36" s="12" t="s">
        <v>69</v>
      </c>
      <c r="D36" s="13">
        <v>242001307223</v>
      </c>
      <c r="E36" s="12" t="s">
        <v>70</v>
      </c>
      <c r="F36" s="14">
        <v>78409</v>
      </c>
    </row>
    <row r="37" spans="1:6" ht="31.5" x14ac:dyDescent="0.25">
      <c r="A37" s="15">
        <v>27</v>
      </c>
      <c r="B37" s="12" t="s">
        <v>71</v>
      </c>
      <c r="C37" s="12" t="s">
        <v>72</v>
      </c>
      <c r="D37" s="13">
        <v>242001300329</v>
      </c>
      <c r="E37" s="12" t="s">
        <v>73</v>
      </c>
      <c r="F37" s="14">
        <v>32374</v>
      </c>
    </row>
    <row r="38" spans="1:6" ht="21" x14ac:dyDescent="0.25">
      <c r="A38" s="11">
        <v>28</v>
      </c>
      <c r="B38" s="12" t="s">
        <v>74</v>
      </c>
      <c r="C38" s="12" t="s">
        <v>75</v>
      </c>
      <c r="D38" s="13">
        <v>242001312085</v>
      </c>
      <c r="E38" s="12" t="s">
        <v>76</v>
      </c>
      <c r="F38" s="14">
        <v>40015.6484375</v>
      </c>
    </row>
    <row r="39" spans="1:6" ht="31.5" x14ac:dyDescent="0.25">
      <c r="A39" s="15">
        <v>29</v>
      </c>
      <c r="B39" s="12" t="s">
        <v>77</v>
      </c>
      <c r="C39" s="12" t="s">
        <v>78</v>
      </c>
      <c r="D39" s="13">
        <v>242001312095</v>
      </c>
      <c r="E39" s="12" t="s">
        <v>79</v>
      </c>
      <c r="F39" s="14">
        <v>85583.830935113772</v>
      </c>
    </row>
    <row r="40" spans="1:6" ht="21" x14ac:dyDescent="0.25">
      <c r="A40" s="15">
        <v>30</v>
      </c>
      <c r="B40" s="12" t="s">
        <v>80</v>
      </c>
      <c r="C40" s="12" t="s">
        <v>81</v>
      </c>
      <c r="D40" s="13">
        <v>242001311450</v>
      </c>
      <c r="E40" s="12" t="s">
        <v>82</v>
      </c>
      <c r="F40" s="14">
        <v>68874.8984375</v>
      </c>
    </row>
    <row r="41" spans="1:6" ht="21" x14ac:dyDescent="0.25">
      <c r="A41" s="11">
        <v>31</v>
      </c>
      <c r="B41" s="12" t="s">
        <v>83</v>
      </c>
      <c r="C41" s="12" t="s">
        <v>84</v>
      </c>
      <c r="D41" s="13">
        <v>241390203202</v>
      </c>
      <c r="E41" s="12" t="s">
        <v>85</v>
      </c>
      <c r="F41" s="14">
        <v>8608</v>
      </c>
    </row>
    <row r="42" spans="1:6" ht="21" x14ac:dyDescent="0.25">
      <c r="A42" s="15">
        <v>32</v>
      </c>
      <c r="B42" s="12" t="s">
        <v>86</v>
      </c>
      <c r="C42" s="12" t="s">
        <v>87</v>
      </c>
      <c r="D42" s="13">
        <v>241310800250</v>
      </c>
      <c r="E42" s="12" t="s">
        <v>88</v>
      </c>
      <c r="F42" s="14">
        <v>28136.779634299764</v>
      </c>
    </row>
    <row r="43" spans="1:6" ht="21" x14ac:dyDescent="0.25">
      <c r="A43" s="15">
        <v>33</v>
      </c>
      <c r="B43" s="12" t="s">
        <v>89</v>
      </c>
      <c r="C43" s="12" t="s">
        <v>90</v>
      </c>
      <c r="D43" s="13">
        <v>241310600221</v>
      </c>
      <c r="E43" s="12" t="s">
        <v>91</v>
      </c>
      <c r="F43" s="14">
        <v>16942</v>
      </c>
    </row>
    <row r="44" spans="1:6" ht="21" x14ac:dyDescent="0.25">
      <c r="A44" s="11">
        <v>34</v>
      </c>
      <c r="B44" s="12" t="s">
        <v>92</v>
      </c>
      <c r="C44" s="12" t="s">
        <v>93</v>
      </c>
      <c r="D44" s="13">
        <v>241390203201</v>
      </c>
      <c r="E44" s="12" t="s">
        <v>94</v>
      </c>
      <c r="F44" s="14">
        <v>17168.237411550981</v>
      </c>
    </row>
    <row r="45" spans="1:6" ht="31.5" x14ac:dyDescent="0.25">
      <c r="A45" s="15">
        <v>35</v>
      </c>
      <c r="B45" s="12" t="s">
        <v>95</v>
      </c>
      <c r="C45" s="12" t="s">
        <v>96</v>
      </c>
      <c r="D45" s="13">
        <v>241390201832</v>
      </c>
      <c r="E45" s="12" t="s">
        <v>97</v>
      </c>
      <c r="F45" s="14">
        <v>6142.82275390625</v>
      </c>
    </row>
    <row r="46" spans="1:6" ht="31.5" x14ac:dyDescent="0.25">
      <c r="A46" s="15">
        <v>36</v>
      </c>
      <c r="B46" s="12" t="s">
        <v>95</v>
      </c>
      <c r="C46" s="12" t="s">
        <v>98</v>
      </c>
      <c r="D46" s="13">
        <v>241390201839</v>
      </c>
      <c r="E46" s="12" t="s">
        <v>99</v>
      </c>
      <c r="F46" s="14">
        <v>6142.82275390625</v>
      </c>
    </row>
    <row r="47" spans="1:6" ht="21" x14ac:dyDescent="0.25">
      <c r="A47" s="11">
        <v>37</v>
      </c>
      <c r="B47" s="12" t="s">
        <v>95</v>
      </c>
      <c r="C47" s="12" t="s">
        <v>100</v>
      </c>
      <c r="D47" s="13">
        <v>241390201840</v>
      </c>
      <c r="E47" s="12" t="s">
        <v>101</v>
      </c>
      <c r="F47" s="14">
        <v>6142.82275390625</v>
      </c>
    </row>
    <row r="48" spans="1:6" ht="31.5" x14ac:dyDescent="0.25">
      <c r="A48" s="15">
        <v>38</v>
      </c>
      <c r="B48" s="12" t="s">
        <v>102</v>
      </c>
      <c r="C48" s="12" t="s">
        <v>103</v>
      </c>
      <c r="D48" s="13">
        <v>241390202959</v>
      </c>
      <c r="E48" s="12" t="s">
        <v>104</v>
      </c>
      <c r="F48" s="14">
        <v>5944.4892578125</v>
      </c>
    </row>
    <row r="49" spans="1:6" ht="31.5" x14ac:dyDescent="0.25">
      <c r="A49" s="15">
        <v>39</v>
      </c>
      <c r="B49" s="12" t="s">
        <v>102</v>
      </c>
      <c r="C49" s="12" t="s">
        <v>105</v>
      </c>
      <c r="D49" s="13">
        <v>241390202965</v>
      </c>
      <c r="E49" s="12" t="s">
        <v>106</v>
      </c>
      <c r="F49" s="14">
        <v>5944.4892578125</v>
      </c>
    </row>
    <row r="50" spans="1:6" ht="21" x14ac:dyDescent="0.25">
      <c r="A50" s="11">
        <v>40</v>
      </c>
      <c r="B50" s="12" t="s">
        <v>102</v>
      </c>
      <c r="C50" s="12" t="s">
        <v>107</v>
      </c>
      <c r="D50" s="13">
        <v>241390202966</v>
      </c>
      <c r="E50" s="12" t="s">
        <v>108</v>
      </c>
      <c r="F50" s="14">
        <v>5944.4892578125</v>
      </c>
    </row>
    <row r="51" spans="1:6" ht="31.5" x14ac:dyDescent="0.25">
      <c r="A51" s="15">
        <v>41</v>
      </c>
      <c r="B51" s="12" t="s">
        <v>102</v>
      </c>
      <c r="C51" s="12" t="s">
        <v>109</v>
      </c>
      <c r="D51" s="13">
        <v>241390202970</v>
      </c>
      <c r="E51" s="12" t="s">
        <v>110</v>
      </c>
      <c r="F51" s="14">
        <v>5944.4892578125</v>
      </c>
    </row>
    <row r="52" spans="1:6" ht="21" x14ac:dyDescent="0.25">
      <c r="A52" s="15">
        <v>42</v>
      </c>
      <c r="B52" s="12" t="s">
        <v>111</v>
      </c>
      <c r="C52" s="12" t="s">
        <v>112</v>
      </c>
      <c r="D52" s="13">
        <v>241310800182</v>
      </c>
      <c r="E52" s="12" t="s">
        <v>113</v>
      </c>
      <c r="F52" s="14">
        <v>48152.0390625</v>
      </c>
    </row>
    <row r="53" spans="1:6" ht="21" x14ac:dyDescent="0.25">
      <c r="A53" s="11">
        <v>43</v>
      </c>
      <c r="B53" s="12" t="s">
        <v>114</v>
      </c>
      <c r="C53" s="12" t="s">
        <v>115</v>
      </c>
      <c r="D53" s="13">
        <v>242001309803</v>
      </c>
      <c r="E53" s="12" t="s">
        <v>116</v>
      </c>
      <c r="F53" s="14">
        <v>9655.6530983496395</v>
      </c>
    </row>
    <row r="54" spans="1:6" ht="31.5" x14ac:dyDescent="0.25">
      <c r="A54" s="15">
        <v>44</v>
      </c>
      <c r="B54" s="12" t="s">
        <v>117</v>
      </c>
      <c r="C54" s="12" t="s">
        <v>118</v>
      </c>
      <c r="D54" s="13">
        <v>242001311948</v>
      </c>
      <c r="E54" s="12" t="s">
        <v>119</v>
      </c>
      <c r="F54" s="14">
        <v>4288</v>
      </c>
    </row>
    <row r="55" spans="1:6" ht="21" x14ac:dyDescent="0.25">
      <c r="A55" s="15">
        <v>45</v>
      </c>
      <c r="B55" s="12" t="s">
        <v>120</v>
      </c>
      <c r="C55" s="12" t="s">
        <v>121</v>
      </c>
      <c r="D55" s="13">
        <v>241390200657</v>
      </c>
      <c r="E55" s="12" t="s">
        <v>122</v>
      </c>
      <c r="F55" s="14">
        <v>14442.000000000015</v>
      </c>
    </row>
    <row r="56" spans="1:6" ht="21" x14ac:dyDescent="0.25">
      <c r="A56" s="11">
        <v>46</v>
      </c>
      <c r="B56" s="12" t="s">
        <v>123</v>
      </c>
      <c r="C56" s="12" t="s">
        <v>124</v>
      </c>
      <c r="D56" s="13">
        <v>242001312141</v>
      </c>
      <c r="E56" s="12" t="s">
        <v>125</v>
      </c>
      <c r="F56" s="14">
        <v>5861</v>
      </c>
    </row>
    <row r="57" spans="1:6" ht="21" x14ac:dyDescent="0.25">
      <c r="A57" s="15">
        <v>47</v>
      </c>
      <c r="B57" s="12" t="s">
        <v>123</v>
      </c>
      <c r="C57" s="12" t="s">
        <v>126</v>
      </c>
      <c r="D57" s="13">
        <v>242001312142</v>
      </c>
      <c r="E57" s="12" t="s">
        <v>127</v>
      </c>
      <c r="F57" s="14">
        <v>5861</v>
      </c>
    </row>
    <row r="58" spans="1:6" ht="21" x14ac:dyDescent="0.25">
      <c r="A58" s="15">
        <v>48</v>
      </c>
      <c r="B58" s="12" t="s">
        <v>123</v>
      </c>
      <c r="C58" s="12" t="s">
        <v>128</v>
      </c>
      <c r="D58" s="13">
        <v>242001312143</v>
      </c>
      <c r="E58" s="12" t="s">
        <v>129</v>
      </c>
      <c r="F58" s="14">
        <v>5861</v>
      </c>
    </row>
    <row r="59" spans="1:6" ht="21" x14ac:dyDescent="0.25">
      <c r="A59" s="11">
        <v>49</v>
      </c>
      <c r="B59" s="12" t="s">
        <v>130</v>
      </c>
      <c r="C59" s="12" t="s">
        <v>131</v>
      </c>
      <c r="D59" s="13">
        <v>241310800187</v>
      </c>
      <c r="E59" s="12" t="s">
        <v>132</v>
      </c>
      <c r="F59" s="14">
        <v>76632</v>
      </c>
    </row>
    <row r="60" spans="1:6" ht="21" x14ac:dyDescent="0.25">
      <c r="A60" s="15">
        <v>50</v>
      </c>
      <c r="B60" s="12" t="s">
        <v>133</v>
      </c>
      <c r="C60" s="12" t="s">
        <v>134</v>
      </c>
      <c r="D60" s="13">
        <v>241310800192</v>
      </c>
      <c r="E60" s="12" t="s">
        <v>135</v>
      </c>
      <c r="F60" s="14">
        <v>76632</v>
      </c>
    </row>
    <row r="61" spans="1:6" ht="21" x14ac:dyDescent="0.25">
      <c r="A61" s="15">
        <v>51</v>
      </c>
      <c r="B61" s="12" t="s">
        <v>136</v>
      </c>
      <c r="C61" s="12" t="s">
        <v>137</v>
      </c>
      <c r="D61" s="13">
        <v>241310800249</v>
      </c>
      <c r="E61" s="12" t="s">
        <v>138</v>
      </c>
      <c r="F61" s="14">
        <v>33709.458475538842</v>
      </c>
    </row>
    <row r="62" spans="1:6" ht="31.5" x14ac:dyDescent="0.25">
      <c r="A62" s="11">
        <v>52</v>
      </c>
      <c r="B62" s="12" t="s">
        <v>139</v>
      </c>
      <c r="C62" s="12" t="s">
        <v>140</v>
      </c>
      <c r="D62" s="13">
        <v>241310100125</v>
      </c>
      <c r="E62" s="12" t="s">
        <v>141</v>
      </c>
      <c r="F62" s="14">
        <v>26160.728813758324</v>
      </c>
    </row>
    <row r="63" spans="1:6" ht="21" x14ac:dyDescent="0.25">
      <c r="A63" s="15">
        <v>53</v>
      </c>
      <c r="B63" s="12" t="s">
        <v>142</v>
      </c>
      <c r="C63" s="12" t="s">
        <v>143</v>
      </c>
      <c r="D63" s="13">
        <v>242001310649</v>
      </c>
      <c r="E63" s="12" t="s">
        <v>144</v>
      </c>
      <c r="F63" s="14">
        <v>37454</v>
      </c>
    </row>
    <row r="64" spans="1:6" ht="21" x14ac:dyDescent="0.25">
      <c r="A64" s="15">
        <v>54</v>
      </c>
      <c r="B64" s="12" t="s">
        <v>142</v>
      </c>
      <c r="C64" s="12" t="s">
        <v>145</v>
      </c>
      <c r="D64" s="13">
        <v>242001310647</v>
      </c>
      <c r="E64" s="12" t="s">
        <v>146</v>
      </c>
      <c r="F64" s="14">
        <v>14779</v>
      </c>
    </row>
    <row r="65" spans="1:6" ht="21" x14ac:dyDescent="0.25">
      <c r="A65" s="11">
        <v>55</v>
      </c>
      <c r="B65" s="12" t="s">
        <v>142</v>
      </c>
      <c r="C65" s="12" t="s">
        <v>147</v>
      </c>
      <c r="D65" s="13">
        <v>242001310650</v>
      </c>
      <c r="E65" s="12" t="s">
        <v>148</v>
      </c>
      <c r="F65" s="14">
        <v>33088</v>
      </c>
    </row>
    <row r="66" spans="1:6" ht="21" x14ac:dyDescent="0.25">
      <c r="A66" s="15">
        <v>56</v>
      </c>
      <c r="B66" s="12" t="s">
        <v>149</v>
      </c>
      <c r="C66" s="12" t="s">
        <v>150</v>
      </c>
      <c r="D66" s="13">
        <v>242001311649</v>
      </c>
      <c r="E66" s="12" t="s">
        <v>151</v>
      </c>
      <c r="F66" s="14">
        <v>17063.838489624792</v>
      </c>
    </row>
    <row r="67" spans="1:6" ht="21" x14ac:dyDescent="0.25">
      <c r="A67" s="15">
        <v>57</v>
      </c>
      <c r="B67" s="12" t="s">
        <v>142</v>
      </c>
      <c r="C67" s="12" t="s">
        <v>152</v>
      </c>
      <c r="D67" s="13">
        <v>242001310648</v>
      </c>
      <c r="E67" s="12" t="s">
        <v>153</v>
      </c>
      <c r="F67" s="14">
        <v>16993</v>
      </c>
    </row>
    <row r="68" spans="1:6" ht="21" x14ac:dyDescent="0.25">
      <c r="A68" s="11">
        <v>58</v>
      </c>
      <c r="B68" s="12" t="s">
        <v>154</v>
      </c>
      <c r="C68" s="12" t="s">
        <v>155</v>
      </c>
      <c r="D68" s="13">
        <v>242001310967</v>
      </c>
      <c r="E68" s="12" t="s">
        <v>156</v>
      </c>
      <c r="F68" s="14">
        <v>12292</v>
      </c>
    </row>
    <row r="69" spans="1:6" ht="31.5" x14ac:dyDescent="0.25">
      <c r="A69" s="15">
        <v>59</v>
      </c>
      <c r="B69" s="12" t="s">
        <v>157</v>
      </c>
      <c r="C69" s="12" t="s">
        <v>158</v>
      </c>
      <c r="D69" s="13">
        <v>242001310821</v>
      </c>
      <c r="E69" s="12" t="s">
        <v>159</v>
      </c>
      <c r="F69" s="14">
        <v>7778</v>
      </c>
    </row>
    <row r="70" spans="1:6" ht="21" x14ac:dyDescent="0.25">
      <c r="A70" s="15">
        <v>60</v>
      </c>
      <c r="B70" s="12" t="s">
        <v>160</v>
      </c>
      <c r="C70" s="12" t="s">
        <v>161</v>
      </c>
      <c r="D70" s="13">
        <v>242001305858</v>
      </c>
      <c r="E70" s="12" t="s">
        <v>162</v>
      </c>
      <c r="F70" s="14">
        <v>47090.953125</v>
      </c>
    </row>
    <row r="71" spans="1:6" ht="31.5" x14ac:dyDescent="0.25">
      <c r="A71" s="11">
        <v>61</v>
      </c>
      <c r="B71" s="12" t="s">
        <v>163</v>
      </c>
      <c r="C71" s="12" t="s">
        <v>164</v>
      </c>
      <c r="D71" s="13">
        <v>242001302635</v>
      </c>
      <c r="E71" s="12" t="s">
        <v>165</v>
      </c>
      <c r="F71" s="14">
        <v>17303</v>
      </c>
    </row>
    <row r="72" spans="1:6" ht="21" x14ac:dyDescent="0.25">
      <c r="A72" s="15">
        <v>62</v>
      </c>
      <c r="B72" s="12" t="s">
        <v>166</v>
      </c>
      <c r="C72" s="12" t="s">
        <v>167</v>
      </c>
      <c r="D72" s="13">
        <v>242001307686</v>
      </c>
      <c r="E72" s="12" t="s">
        <v>168</v>
      </c>
      <c r="F72" s="14">
        <v>64415</v>
      </c>
    </row>
    <row r="73" spans="1:6" ht="21" x14ac:dyDescent="0.25">
      <c r="A73" s="15">
        <v>63</v>
      </c>
      <c r="B73" s="12" t="s">
        <v>169</v>
      </c>
      <c r="C73" s="12" t="s">
        <v>170</v>
      </c>
      <c r="D73" s="13">
        <v>242001302636</v>
      </c>
      <c r="E73" s="12" t="s">
        <v>171</v>
      </c>
      <c r="F73" s="14">
        <v>15799</v>
      </c>
    </row>
    <row r="74" spans="1:6" ht="21" x14ac:dyDescent="0.25">
      <c r="A74" s="11">
        <v>64</v>
      </c>
      <c r="B74" s="12" t="s">
        <v>172</v>
      </c>
      <c r="C74" s="12" t="s">
        <v>173</v>
      </c>
      <c r="D74" s="13">
        <v>242001302641</v>
      </c>
      <c r="E74" s="12" t="s">
        <v>174</v>
      </c>
      <c r="F74" s="14">
        <v>18807</v>
      </c>
    </row>
    <row r="75" spans="1:6" ht="31.5" x14ac:dyDescent="0.25">
      <c r="A75" s="15">
        <v>65</v>
      </c>
      <c r="B75" s="12" t="s">
        <v>160</v>
      </c>
      <c r="C75" s="12" t="s">
        <v>175</v>
      </c>
      <c r="D75" s="13">
        <v>242001305857</v>
      </c>
      <c r="E75" s="12" t="s">
        <v>176</v>
      </c>
      <c r="F75" s="14">
        <v>35172.843372620453</v>
      </c>
    </row>
    <row r="76" spans="1:6" ht="21" x14ac:dyDescent="0.25">
      <c r="A76" s="15">
        <v>66</v>
      </c>
      <c r="B76" s="12" t="s">
        <v>160</v>
      </c>
      <c r="C76" s="12" t="s">
        <v>177</v>
      </c>
      <c r="D76" s="13">
        <v>242001305844</v>
      </c>
      <c r="E76" s="12" t="s">
        <v>178</v>
      </c>
      <c r="F76" s="14">
        <v>33677</v>
      </c>
    </row>
    <row r="77" spans="1:6" ht="31.5" x14ac:dyDescent="0.25">
      <c r="A77" s="11">
        <v>67</v>
      </c>
      <c r="B77" s="12" t="s">
        <v>160</v>
      </c>
      <c r="C77" s="12" t="s">
        <v>179</v>
      </c>
      <c r="D77" s="13">
        <v>242001305853</v>
      </c>
      <c r="E77" s="12" t="s">
        <v>180</v>
      </c>
      <c r="F77" s="14">
        <v>33677</v>
      </c>
    </row>
    <row r="78" spans="1:6" ht="21" x14ac:dyDescent="0.25">
      <c r="A78" s="15">
        <v>68</v>
      </c>
      <c r="B78" s="12" t="s">
        <v>160</v>
      </c>
      <c r="C78" s="12" t="s">
        <v>181</v>
      </c>
      <c r="D78" s="13">
        <v>242001305848</v>
      </c>
      <c r="E78" s="12" t="s">
        <v>182</v>
      </c>
      <c r="F78" s="14">
        <v>46354.24609375</v>
      </c>
    </row>
    <row r="79" spans="1:6" ht="21" x14ac:dyDescent="0.25">
      <c r="A79" s="15">
        <v>69</v>
      </c>
      <c r="B79" s="12" t="s">
        <v>183</v>
      </c>
      <c r="C79" s="12" t="s">
        <v>184</v>
      </c>
      <c r="D79" s="13">
        <v>242001311086</v>
      </c>
      <c r="E79" s="12" t="s">
        <v>185</v>
      </c>
      <c r="F79" s="14">
        <v>79267</v>
      </c>
    </row>
    <row r="80" spans="1:6" ht="21" x14ac:dyDescent="0.25">
      <c r="A80" s="11">
        <v>70</v>
      </c>
      <c r="B80" s="12" t="s">
        <v>183</v>
      </c>
      <c r="C80" s="12" t="s">
        <v>186</v>
      </c>
      <c r="D80" s="13">
        <v>242001311085</v>
      </c>
      <c r="E80" s="12" t="s">
        <v>187</v>
      </c>
      <c r="F80" s="14">
        <v>79267</v>
      </c>
    </row>
    <row r="81" spans="1:6" ht="21" x14ac:dyDescent="0.25">
      <c r="A81" s="15">
        <v>71</v>
      </c>
      <c r="B81" s="12" t="s">
        <v>183</v>
      </c>
      <c r="C81" s="12" t="s">
        <v>188</v>
      </c>
      <c r="D81" s="13">
        <v>242001311087</v>
      </c>
      <c r="E81" s="12" t="s">
        <v>189</v>
      </c>
      <c r="F81" s="14">
        <v>79267</v>
      </c>
    </row>
    <row r="82" spans="1:6" ht="31.5" x14ac:dyDescent="0.25">
      <c r="A82" s="15">
        <v>72</v>
      </c>
      <c r="B82" s="12" t="s">
        <v>160</v>
      </c>
      <c r="C82" s="12" t="s">
        <v>190</v>
      </c>
      <c r="D82" s="13">
        <v>242001305845</v>
      </c>
      <c r="E82" s="12" t="s">
        <v>191</v>
      </c>
      <c r="F82" s="14">
        <v>32002.32272886757</v>
      </c>
    </row>
    <row r="83" spans="1:6" ht="31.5" x14ac:dyDescent="0.25">
      <c r="A83" s="11">
        <v>73</v>
      </c>
      <c r="B83" s="12" t="s">
        <v>192</v>
      </c>
      <c r="C83" s="12" t="s">
        <v>193</v>
      </c>
      <c r="D83" s="13">
        <v>242001308530</v>
      </c>
      <c r="E83" s="12" t="s">
        <v>194</v>
      </c>
      <c r="F83" s="14">
        <v>65085.37109375</v>
      </c>
    </row>
    <row r="84" spans="1:6" ht="21" x14ac:dyDescent="0.25">
      <c r="A84" s="15">
        <v>74</v>
      </c>
      <c r="B84" s="12" t="s">
        <v>195</v>
      </c>
      <c r="C84" s="12" t="s">
        <v>196</v>
      </c>
      <c r="D84" s="13">
        <v>242001308881</v>
      </c>
      <c r="E84" s="12" t="s">
        <v>197</v>
      </c>
      <c r="F84" s="14">
        <v>51708.124427962794</v>
      </c>
    </row>
    <row r="85" spans="1:6" ht="21" x14ac:dyDescent="0.25">
      <c r="A85" s="15">
        <v>75</v>
      </c>
      <c r="B85" s="12" t="s">
        <v>198</v>
      </c>
      <c r="C85" s="12" t="s">
        <v>199</v>
      </c>
      <c r="D85" s="13">
        <v>242001312077</v>
      </c>
      <c r="E85" s="12" t="s">
        <v>200</v>
      </c>
      <c r="F85" s="14">
        <v>45156.837949055836</v>
      </c>
    </row>
    <row r="86" spans="1:6" ht="21" x14ac:dyDescent="0.25">
      <c r="A86" s="11">
        <v>76</v>
      </c>
      <c r="B86" s="12" t="s">
        <v>201</v>
      </c>
      <c r="C86" s="12" t="s">
        <v>202</v>
      </c>
      <c r="D86" s="13">
        <v>242001312076</v>
      </c>
      <c r="E86" s="12" t="s">
        <v>203</v>
      </c>
      <c r="F86" s="14">
        <v>31451.389673584516</v>
      </c>
    </row>
    <row r="87" spans="1:6" ht="21" x14ac:dyDescent="0.25">
      <c r="A87" s="15">
        <v>77</v>
      </c>
      <c r="B87" s="12" t="s">
        <v>195</v>
      </c>
      <c r="C87" s="12" t="s">
        <v>204</v>
      </c>
      <c r="D87" s="13">
        <v>242001308879</v>
      </c>
      <c r="E87" s="12" t="s">
        <v>205</v>
      </c>
      <c r="F87" s="14">
        <v>46571.441023896274</v>
      </c>
    </row>
    <row r="88" spans="1:6" ht="21" x14ac:dyDescent="0.25">
      <c r="A88" s="15">
        <v>78</v>
      </c>
      <c r="B88" s="12" t="s">
        <v>206</v>
      </c>
      <c r="C88" s="12" t="s">
        <v>207</v>
      </c>
      <c r="D88" s="13">
        <v>242001306051</v>
      </c>
      <c r="E88" s="12" t="s">
        <v>208</v>
      </c>
      <c r="F88" s="14">
        <v>40480.827299548771</v>
      </c>
    </row>
    <row r="89" spans="1:6" ht="31.5" x14ac:dyDescent="0.25">
      <c r="A89" s="11">
        <v>79</v>
      </c>
      <c r="B89" s="12" t="s">
        <v>192</v>
      </c>
      <c r="C89" s="12" t="s">
        <v>209</v>
      </c>
      <c r="D89" s="13">
        <v>242001308529</v>
      </c>
      <c r="E89" s="12" t="s">
        <v>210</v>
      </c>
      <c r="F89" s="14">
        <v>54206.993664953101</v>
      </c>
    </row>
    <row r="90" spans="1:6" ht="21" x14ac:dyDescent="0.25">
      <c r="A90" s="15">
        <v>80</v>
      </c>
      <c r="B90" s="12" t="s">
        <v>195</v>
      </c>
      <c r="C90" s="12" t="s">
        <v>211</v>
      </c>
      <c r="D90" s="13">
        <v>242001308882</v>
      </c>
      <c r="E90" s="12" t="s">
        <v>212</v>
      </c>
      <c r="F90" s="14">
        <v>59499.03125</v>
      </c>
    </row>
    <row r="91" spans="1:6" ht="21" x14ac:dyDescent="0.25">
      <c r="A91" s="15">
        <v>81</v>
      </c>
      <c r="B91" s="12" t="s">
        <v>213</v>
      </c>
      <c r="C91" s="12" t="s">
        <v>214</v>
      </c>
      <c r="D91" s="13">
        <v>242001303720</v>
      </c>
      <c r="E91" s="12" t="s">
        <v>215</v>
      </c>
      <c r="F91" s="14">
        <v>25857.000000000029</v>
      </c>
    </row>
    <row r="92" spans="1:6" ht="21" x14ac:dyDescent="0.25">
      <c r="A92" s="11">
        <v>82</v>
      </c>
      <c r="B92" s="12" t="s">
        <v>195</v>
      </c>
      <c r="C92" s="12" t="s">
        <v>216</v>
      </c>
      <c r="D92" s="13">
        <v>242001308880</v>
      </c>
      <c r="E92" s="12" t="s">
        <v>217</v>
      </c>
      <c r="F92" s="14">
        <v>52020.1015625</v>
      </c>
    </row>
    <row r="93" spans="1:6" ht="31.5" x14ac:dyDescent="0.25">
      <c r="A93" s="15">
        <v>83</v>
      </c>
      <c r="B93" s="12" t="s">
        <v>218</v>
      </c>
      <c r="C93" s="12" t="s">
        <v>219</v>
      </c>
      <c r="D93" s="13">
        <v>241310900228</v>
      </c>
      <c r="E93" s="12" t="s">
        <v>220</v>
      </c>
      <c r="F93" s="14">
        <v>67619.5625</v>
      </c>
    </row>
    <row r="94" spans="1:6" ht="21" x14ac:dyDescent="0.25">
      <c r="A94" s="15">
        <v>84</v>
      </c>
      <c r="B94" s="12" t="s">
        <v>221</v>
      </c>
      <c r="C94" s="12" t="s">
        <v>222</v>
      </c>
      <c r="D94" s="13">
        <v>242001312146</v>
      </c>
      <c r="E94" s="12" t="s">
        <v>223</v>
      </c>
      <c r="F94" s="14">
        <v>51363</v>
      </c>
    </row>
    <row r="95" spans="1:6" ht="21" x14ac:dyDescent="0.25">
      <c r="A95" s="11">
        <v>85</v>
      </c>
      <c r="B95" s="12" t="s">
        <v>221</v>
      </c>
      <c r="C95" s="12" t="s">
        <v>224</v>
      </c>
      <c r="D95" s="13">
        <v>242001312147</v>
      </c>
      <c r="E95" s="12" t="s">
        <v>225</v>
      </c>
      <c r="F95" s="14">
        <v>51363</v>
      </c>
    </row>
    <row r="96" spans="1:6" ht="21" x14ac:dyDescent="0.25">
      <c r="A96" s="15">
        <v>86</v>
      </c>
      <c r="B96" s="12" t="s">
        <v>226</v>
      </c>
      <c r="C96" s="12" t="s">
        <v>227</v>
      </c>
      <c r="D96" s="13">
        <v>242001311404</v>
      </c>
      <c r="E96" s="12" t="s">
        <v>228</v>
      </c>
      <c r="F96" s="14">
        <v>30954.360041229636</v>
      </c>
    </row>
    <row r="97" spans="1:6" ht="21" x14ac:dyDescent="0.25">
      <c r="A97" s="15">
        <v>87</v>
      </c>
      <c r="B97" s="12" t="s">
        <v>229</v>
      </c>
      <c r="C97" s="12" t="s">
        <v>230</v>
      </c>
      <c r="D97" s="13">
        <v>242001309729</v>
      </c>
      <c r="E97" s="12" t="s">
        <v>231</v>
      </c>
      <c r="F97" s="14">
        <v>16834.17399147019</v>
      </c>
    </row>
    <row r="98" spans="1:6" ht="21" x14ac:dyDescent="0.25">
      <c r="A98" s="11">
        <v>88</v>
      </c>
      <c r="B98" s="12" t="s">
        <v>232</v>
      </c>
      <c r="C98" s="12" t="s">
        <v>233</v>
      </c>
      <c r="D98" s="13">
        <v>242001310045</v>
      </c>
      <c r="E98" s="12" t="s">
        <v>234</v>
      </c>
      <c r="F98" s="14">
        <v>16834.17399147019</v>
      </c>
    </row>
    <row r="99" spans="1:6" ht="21" x14ac:dyDescent="0.25">
      <c r="A99" s="15">
        <v>89</v>
      </c>
      <c r="B99" s="12" t="s">
        <v>235</v>
      </c>
      <c r="C99" s="12" t="s">
        <v>236</v>
      </c>
      <c r="D99" s="13">
        <v>242001312145</v>
      </c>
      <c r="E99" s="12" t="s">
        <v>237</v>
      </c>
      <c r="F99" s="14">
        <v>13063.000000000015</v>
      </c>
    </row>
    <row r="100" spans="1:6" ht="21" x14ac:dyDescent="0.25">
      <c r="A100" s="15">
        <v>90</v>
      </c>
      <c r="B100" s="12" t="s">
        <v>235</v>
      </c>
      <c r="C100" s="12" t="s">
        <v>238</v>
      </c>
      <c r="D100" s="13">
        <v>242001312144</v>
      </c>
      <c r="E100" s="12" t="s">
        <v>239</v>
      </c>
      <c r="F100" s="14">
        <v>13063</v>
      </c>
    </row>
    <row r="101" spans="1:6" x14ac:dyDescent="0.25">
      <c r="A101" s="16" t="s">
        <v>240</v>
      </c>
      <c r="B101" s="17"/>
      <c r="C101" s="17"/>
      <c r="D101" s="18"/>
      <c r="E101" s="18"/>
      <c r="F101" s="19"/>
    </row>
    <row r="102" spans="1:6" x14ac:dyDescent="0.25">
      <c r="A102" s="16" t="s">
        <v>241</v>
      </c>
      <c r="B102" s="17"/>
      <c r="C102" s="17"/>
      <c r="D102" s="18"/>
      <c r="E102" s="18"/>
      <c r="F102" s="19"/>
    </row>
    <row r="315" ht="16.5" customHeight="1" x14ac:dyDescent="0.25"/>
  </sheetData>
  <mergeCells count="4">
    <mergeCell ref="A1:F2"/>
    <mergeCell ref="A4:F5"/>
    <mergeCell ref="A7:F7"/>
    <mergeCell ref="A8:F8"/>
  </mergeCells>
  <conditionalFormatting sqref="C11:C100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zoomScale="115" zoomScaleNormal="115" workbookViewId="0">
      <selection activeCell="H11" sqref="H11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26.5703125" style="7" bestFit="1" customWidth="1"/>
    <col min="6" max="6" width="15.7109375" bestFit="1" customWidth="1"/>
  </cols>
  <sheetData>
    <row r="1" spans="1:6" s="1" customFormat="1" ht="60" customHeight="1" x14ac:dyDescent="0.25">
      <c r="A1" s="41"/>
      <c r="B1" s="41"/>
      <c r="C1" s="41"/>
      <c r="D1" s="41"/>
      <c r="E1" s="41"/>
      <c r="F1" s="41"/>
    </row>
    <row r="2" spans="1:6" s="1" customFormat="1" ht="15" customHeight="1" x14ac:dyDescent="0.25">
      <c r="A2" s="41"/>
      <c r="B2" s="41"/>
      <c r="C2" s="41"/>
      <c r="D2" s="41"/>
      <c r="E2" s="41"/>
      <c r="F2" s="41"/>
    </row>
    <row r="3" spans="1:6" s="1" customFormat="1" ht="11.45" customHeight="1" x14ac:dyDescent="0.25">
      <c r="A3" s="4"/>
      <c r="B3" s="4"/>
      <c r="C3" s="4"/>
      <c r="D3" s="4"/>
      <c r="E3" s="4"/>
      <c r="F3" s="4"/>
    </row>
    <row r="4" spans="1:6" s="1" customFormat="1" ht="11.1" customHeight="1" x14ac:dyDescent="0.25">
      <c r="A4" s="42" t="s">
        <v>242</v>
      </c>
      <c r="B4" s="43"/>
      <c r="C4" s="43"/>
      <c r="D4" s="43"/>
      <c r="E4" s="43"/>
      <c r="F4" s="43"/>
    </row>
    <row r="5" spans="1:6" s="1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7" t="s">
        <v>1</v>
      </c>
      <c r="B7" s="47"/>
      <c r="C7" s="47"/>
      <c r="D7" s="47"/>
      <c r="E7" s="47"/>
      <c r="F7" s="47"/>
    </row>
    <row r="8" spans="1:6" x14ac:dyDescent="0.25">
      <c r="A8" s="48" t="s">
        <v>2</v>
      </c>
      <c r="B8" s="48"/>
      <c r="C8" s="48"/>
      <c r="D8" s="48"/>
      <c r="E8" s="48"/>
      <c r="F8" s="21"/>
    </row>
    <row r="10" spans="1:6" ht="45.75" customHeight="1" x14ac:dyDescent="0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8</v>
      </c>
    </row>
    <row r="11" spans="1:6" ht="21" x14ac:dyDescent="0.25">
      <c r="A11" s="22">
        <v>1</v>
      </c>
      <c r="B11" s="22" t="s">
        <v>243</v>
      </c>
      <c r="C11" s="22" t="s">
        <v>244</v>
      </c>
      <c r="D11" s="23">
        <v>242001309993</v>
      </c>
      <c r="E11" s="24" t="s">
        <v>245</v>
      </c>
      <c r="F11" s="25">
        <v>33918</v>
      </c>
    </row>
    <row r="12" spans="1:6" ht="21" x14ac:dyDescent="0.25">
      <c r="A12" s="26">
        <v>2</v>
      </c>
      <c r="B12" s="26" t="s">
        <v>246</v>
      </c>
      <c r="C12" s="26" t="s">
        <v>247</v>
      </c>
      <c r="D12" s="27">
        <v>242001303874</v>
      </c>
      <c r="E12" s="28" t="s">
        <v>248</v>
      </c>
      <c r="F12" s="29">
        <v>46466</v>
      </c>
    </row>
    <row r="13" spans="1:6" ht="21" x14ac:dyDescent="0.25">
      <c r="A13" s="26">
        <v>3</v>
      </c>
      <c r="B13" s="26" t="s">
        <v>246</v>
      </c>
      <c r="C13" s="26" t="s">
        <v>249</v>
      </c>
      <c r="D13" s="27">
        <v>242001303876</v>
      </c>
      <c r="E13" s="28" t="s">
        <v>250</v>
      </c>
      <c r="F13" s="29">
        <v>52826</v>
      </c>
    </row>
    <row r="14" spans="1:6" ht="21" x14ac:dyDescent="0.25">
      <c r="A14" s="26">
        <v>4</v>
      </c>
      <c r="B14" s="26" t="s">
        <v>246</v>
      </c>
      <c r="C14" s="26" t="s">
        <v>251</v>
      </c>
      <c r="D14" s="27">
        <v>242001303879</v>
      </c>
      <c r="E14" s="28" t="s">
        <v>252</v>
      </c>
      <c r="F14" s="29">
        <v>50699</v>
      </c>
    </row>
    <row r="15" spans="1:6" ht="21" x14ac:dyDescent="0.25">
      <c r="A15" s="26">
        <v>5</v>
      </c>
      <c r="B15" s="26" t="s">
        <v>246</v>
      </c>
      <c r="C15" s="26" t="s">
        <v>253</v>
      </c>
      <c r="D15" s="27">
        <v>242001303886</v>
      </c>
      <c r="E15" s="28" t="s">
        <v>254</v>
      </c>
      <c r="F15" s="29">
        <v>42519</v>
      </c>
    </row>
    <row r="16" spans="1:6" x14ac:dyDescent="0.25">
      <c r="A16" s="26">
        <v>6</v>
      </c>
      <c r="B16" s="26" t="s">
        <v>255</v>
      </c>
      <c r="C16" s="26" t="s">
        <v>256</v>
      </c>
      <c r="D16" s="27">
        <v>242001307528</v>
      </c>
      <c r="E16" s="28" t="s">
        <v>257</v>
      </c>
      <c r="F16" s="29">
        <v>41814</v>
      </c>
    </row>
    <row r="17" spans="1:6" x14ac:dyDescent="0.25">
      <c r="A17" s="26">
        <v>7</v>
      </c>
      <c r="B17" s="26" t="s">
        <v>255</v>
      </c>
      <c r="C17" s="26" t="s">
        <v>258</v>
      </c>
      <c r="D17" s="27">
        <v>242001307529</v>
      </c>
      <c r="E17" s="28" t="s">
        <v>259</v>
      </c>
      <c r="F17" s="29">
        <v>48085</v>
      </c>
    </row>
    <row r="18" spans="1:6" ht="21" x14ac:dyDescent="0.25">
      <c r="A18" s="26">
        <v>8</v>
      </c>
      <c r="B18" s="26" t="s">
        <v>255</v>
      </c>
      <c r="C18" s="26" t="s">
        <v>260</v>
      </c>
      <c r="D18" s="27">
        <v>242001307531</v>
      </c>
      <c r="E18" s="28" t="s">
        <v>261</v>
      </c>
      <c r="F18" s="29">
        <v>63772</v>
      </c>
    </row>
    <row r="19" spans="1:6" ht="21" x14ac:dyDescent="0.25">
      <c r="A19" s="26">
        <v>9</v>
      </c>
      <c r="B19" s="26" t="s">
        <v>255</v>
      </c>
      <c r="C19" s="26" t="s">
        <v>262</v>
      </c>
      <c r="D19" s="27">
        <v>242001307532</v>
      </c>
      <c r="E19" s="28" t="s">
        <v>263</v>
      </c>
      <c r="F19" s="29">
        <v>45249</v>
      </c>
    </row>
    <row r="20" spans="1:6" ht="21" x14ac:dyDescent="0.25">
      <c r="A20" s="26">
        <v>10</v>
      </c>
      <c r="B20" s="26" t="s">
        <v>255</v>
      </c>
      <c r="C20" s="26" t="s">
        <v>264</v>
      </c>
      <c r="D20" s="27">
        <v>242001307533</v>
      </c>
      <c r="E20" s="28" t="s">
        <v>265</v>
      </c>
      <c r="F20" s="29">
        <v>41935</v>
      </c>
    </row>
    <row r="21" spans="1:6" ht="21" x14ac:dyDescent="0.25">
      <c r="A21" s="26">
        <v>11</v>
      </c>
      <c r="B21" s="26" t="s">
        <v>266</v>
      </c>
      <c r="C21" s="26" t="s">
        <v>267</v>
      </c>
      <c r="D21" s="27">
        <v>242001310301</v>
      </c>
      <c r="E21" s="28" t="s">
        <v>268</v>
      </c>
      <c r="F21" s="29">
        <v>32859</v>
      </c>
    </row>
    <row r="22" spans="1:6" ht="21" x14ac:dyDescent="0.25">
      <c r="A22" s="26">
        <v>12</v>
      </c>
      <c r="B22" s="26" t="s">
        <v>266</v>
      </c>
      <c r="C22" s="26" t="s">
        <v>269</v>
      </c>
      <c r="D22" s="27">
        <v>242001310302</v>
      </c>
      <c r="E22" s="28" t="s">
        <v>270</v>
      </c>
      <c r="F22" s="29">
        <v>32859</v>
      </c>
    </row>
    <row r="23" spans="1:6" ht="21" x14ac:dyDescent="0.25">
      <c r="A23" s="26">
        <v>13</v>
      </c>
      <c r="B23" s="26" t="s">
        <v>266</v>
      </c>
      <c r="C23" s="26" t="s">
        <v>271</v>
      </c>
      <c r="D23" s="27">
        <v>242001310303</v>
      </c>
      <c r="E23" s="28" t="s">
        <v>272</v>
      </c>
      <c r="F23" s="29">
        <v>32859</v>
      </c>
    </row>
    <row r="24" spans="1:6" ht="21" x14ac:dyDescent="0.25">
      <c r="A24" s="26">
        <v>14</v>
      </c>
      <c r="B24" s="26" t="s">
        <v>266</v>
      </c>
      <c r="C24" s="26" t="s">
        <v>273</v>
      </c>
      <c r="D24" s="27">
        <v>242001310304</v>
      </c>
      <c r="E24" s="28" t="s">
        <v>274</v>
      </c>
      <c r="F24" s="29">
        <v>33295</v>
      </c>
    </row>
    <row r="25" spans="1:6" ht="21" x14ac:dyDescent="0.25">
      <c r="A25" s="26">
        <v>15</v>
      </c>
      <c r="B25" s="26" t="s">
        <v>275</v>
      </c>
      <c r="C25" s="26" t="s">
        <v>276</v>
      </c>
      <c r="D25" s="27">
        <v>242001309487</v>
      </c>
      <c r="E25" s="28" t="s">
        <v>277</v>
      </c>
      <c r="F25" s="29">
        <v>42011</v>
      </c>
    </row>
    <row r="26" spans="1:6" ht="21" x14ac:dyDescent="0.25">
      <c r="A26" s="26">
        <v>16</v>
      </c>
      <c r="B26" s="26" t="s">
        <v>275</v>
      </c>
      <c r="C26" s="26" t="s">
        <v>278</v>
      </c>
      <c r="D26" s="27">
        <v>242001309488</v>
      </c>
      <c r="E26" s="28" t="s">
        <v>279</v>
      </c>
      <c r="F26" s="29">
        <v>36288</v>
      </c>
    </row>
    <row r="27" spans="1:6" ht="21" x14ac:dyDescent="0.25">
      <c r="A27" s="26">
        <v>17</v>
      </c>
      <c r="B27" s="26" t="s">
        <v>275</v>
      </c>
      <c r="C27" s="26" t="s">
        <v>280</v>
      </c>
      <c r="D27" s="27">
        <v>242001309489</v>
      </c>
      <c r="E27" s="28" t="s">
        <v>281</v>
      </c>
      <c r="F27" s="29">
        <v>42699</v>
      </c>
    </row>
    <row r="28" spans="1:6" ht="21" x14ac:dyDescent="0.25">
      <c r="A28" s="26">
        <v>18</v>
      </c>
      <c r="B28" s="26" t="s">
        <v>275</v>
      </c>
      <c r="C28" s="26" t="s">
        <v>282</v>
      </c>
      <c r="D28" s="27">
        <v>242001309490</v>
      </c>
      <c r="E28" s="28" t="s">
        <v>283</v>
      </c>
      <c r="F28" s="29">
        <v>46615</v>
      </c>
    </row>
    <row r="29" spans="1:6" ht="21" x14ac:dyDescent="0.25">
      <c r="A29" s="26">
        <v>19</v>
      </c>
      <c r="B29" s="26" t="s">
        <v>275</v>
      </c>
      <c r="C29" s="26" t="s">
        <v>284</v>
      </c>
      <c r="D29" s="27">
        <v>242001309492</v>
      </c>
      <c r="E29" s="28" t="s">
        <v>285</v>
      </c>
      <c r="F29" s="29">
        <v>39415</v>
      </c>
    </row>
    <row r="30" spans="1:6" ht="21" x14ac:dyDescent="0.25">
      <c r="A30" s="26">
        <v>20</v>
      </c>
      <c r="B30" s="26" t="s">
        <v>275</v>
      </c>
      <c r="C30" s="26" t="s">
        <v>286</v>
      </c>
      <c r="D30" s="27">
        <v>242001309493</v>
      </c>
      <c r="E30" s="28" t="s">
        <v>287</v>
      </c>
      <c r="F30" s="29">
        <v>36511</v>
      </c>
    </row>
    <row r="31" spans="1:6" ht="31.5" x14ac:dyDescent="0.25">
      <c r="A31" s="26">
        <v>21</v>
      </c>
      <c r="B31" s="26" t="s">
        <v>275</v>
      </c>
      <c r="C31" s="26" t="s">
        <v>288</v>
      </c>
      <c r="D31" s="27">
        <v>242001309496</v>
      </c>
      <c r="E31" s="28" t="s">
        <v>289</v>
      </c>
      <c r="F31" s="29">
        <v>31179</v>
      </c>
    </row>
    <row r="32" spans="1:6" ht="21" x14ac:dyDescent="0.25">
      <c r="A32" s="26">
        <v>22</v>
      </c>
      <c r="B32" s="26" t="s">
        <v>290</v>
      </c>
      <c r="C32" s="26" t="s">
        <v>291</v>
      </c>
      <c r="D32" s="27">
        <v>242001304155</v>
      </c>
      <c r="E32" s="28" t="s">
        <v>292</v>
      </c>
      <c r="F32" s="29">
        <v>34598</v>
      </c>
    </row>
    <row r="33" spans="1:6" ht="21" x14ac:dyDescent="0.25">
      <c r="A33" s="26">
        <v>23</v>
      </c>
      <c r="B33" s="26" t="s">
        <v>293</v>
      </c>
      <c r="C33" s="26" t="s">
        <v>294</v>
      </c>
      <c r="D33" s="27">
        <v>242001311138</v>
      </c>
      <c r="E33" s="28" t="s">
        <v>295</v>
      </c>
      <c r="F33" s="29">
        <v>37624</v>
      </c>
    </row>
    <row r="34" spans="1:6" ht="21" x14ac:dyDescent="0.25">
      <c r="A34" s="26">
        <v>24</v>
      </c>
      <c r="B34" s="26" t="s">
        <v>293</v>
      </c>
      <c r="C34" s="26" t="s">
        <v>296</v>
      </c>
      <c r="D34" s="27">
        <v>242001311139</v>
      </c>
      <c r="E34" s="28" t="s">
        <v>297</v>
      </c>
      <c r="F34" s="29">
        <v>39514</v>
      </c>
    </row>
    <row r="35" spans="1:6" ht="21" x14ac:dyDescent="0.25">
      <c r="A35" s="26">
        <v>25</v>
      </c>
      <c r="B35" s="26" t="s">
        <v>293</v>
      </c>
      <c r="C35" s="26" t="s">
        <v>298</v>
      </c>
      <c r="D35" s="27">
        <v>242001311140</v>
      </c>
      <c r="E35" s="28" t="s">
        <v>299</v>
      </c>
      <c r="F35" s="29">
        <v>39514</v>
      </c>
    </row>
    <row r="36" spans="1:6" ht="21" x14ac:dyDescent="0.25">
      <c r="A36" s="26">
        <v>26</v>
      </c>
      <c r="B36" s="26" t="s">
        <v>293</v>
      </c>
      <c r="C36" s="26" t="s">
        <v>300</v>
      </c>
      <c r="D36" s="27">
        <v>242001311141</v>
      </c>
      <c r="E36" s="28" t="s">
        <v>301</v>
      </c>
      <c r="F36" s="29">
        <v>39514</v>
      </c>
    </row>
    <row r="37" spans="1:6" ht="21" x14ac:dyDescent="0.25">
      <c r="A37" s="26">
        <v>27</v>
      </c>
      <c r="B37" s="26" t="s">
        <v>302</v>
      </c>
      <c r="C37" s="26" t="s">
        <v>303</v>
      </c>
      <c r="D37" s="27">
        <v>242001311285</v>
      </c>
      <c r="E37" s="28" t="s">
        <v>304</v>
      </c>
      <c r="F37" s="29">
        <v>33971</v>
      </c>
    </row>
    <row r="38" spans="1:6" ht="21" x14ac:dyDescent="0.25">
      <c r="A38" s="26">
        <v>28</v>
      </c>
      <c r="B38" s="26" t="s">
        <v>302</v>
      </c>
      <c r="C38" s="26" t="s">
        <v>305</v>
      </c>
      <c r="D38" s="27">
        <v>242001311286</v>
      </c>
      <c r="E38" s="28" t="s">
        <v>306</v>
      </c>
      <c r="F38" s="29">
        <v>29516.9919203729</v>
      </c>
    </row>
    <row r="39" spans="1:6" ht="31.5" x14ac:dyDescent="0.25">
      <c r="A39" s="26">
        <v>29</v>
      </c>
      <c r="B39" s="26" t="s">
        <v>302</v>
      </c>
      <c r="C39" s="26" t="s">
        <v>307</v>
      </c>
      <c r="D39" s="27">
        <v>242001311287</v>
      </c>
      <c r="E39" s="28" t="s">
        <v>308</v>
      </c>
      <c r="F39" s="29">
        <v>29516.9919203729</v>
      </c>
    </row>
    <row r="40" spans="1:6" ht="21" x14ac:dyDescent="0.25">
      <c r="A40" s="26">
        <v>30</v>
      </c>
      <c r="B40" s="26" t="s">
        <v>302</v>
      </c>
      <c r="C40" s="26" t="s">
        <v>309</v>
      </c>
      <c r="D40" s="27">
        <v>242001311288</v>
      </c>
      <c r="E40" s="28" t="s">
        <v>310</v>
      </c>
      <c r="F40" s="29">
        <v>32366.888885675799</v>
      </c>
    </row>
    <row r="41" spans="1:6" ht="31.5" x14ac:dyDescent="0.25">
      <c r="A41" s="26">
        <v>31</v>
      </c>
      <c r="B41" s="26" t="s">
        <v>302</v>
      </c>
      <c r="C41" s="26" t="s">
        <v>311</v>
      </c>
      <c r="D41" s="27">
        <v>242001311289</v>
      </c>
      <c r="E41" s="28" t="s">
        <v>312</v>
      </c>
      <c r="F41" s="29">
        <v>39159.239675227902</v>
      </c>
    </row>
    <row r="42" spans="1:6" ht="31.5" x14ac:dyDescent="0.25">
      <c r="A42" s="26">
        <v>32</v>
      </c>
      <c r="B42" s="26" t="s">
        <v>302</v>
      </c>
      <c r="C42" s="26" t="s">
        <v>313</v>
      </c>
      <c r="D42" s="27">
        <v>242001311290</v>
      </c>
      <c r="E42" s="28" t="s">
        <v>314</v>
      </c>
      <c r="F42" s="29">
        <v>39159.239675227902</v>
      </c>
    </row>
    <row r="43" spans="1:6" ht="31.5" x14ac:dyDescent="0.25">
      <c r="A43" s="26">
        <v>33</v>
      </c>
      <c r="B43" s="26" t="s">
        <v>302</v>
      </c>
      <c r="C43" s="26" t="s">
        <v>315</v>
      </c>
      <c r="D43" s="27">
        <v>242001311291</v>
      </c>
      <c r="E43" s="28" t="s">
        <v>316</v>
      </c>
      <c r="F43" s="29">
        <v>39159.239675227902</v>
      </c>
    </row>
    <row r="44" spans="1:6" ht="21" x14ac:dyDescent="0.25">
      <c r="A44" s="26">
        <v>34</v>
      </c>
      <c r="B44" s="26" t="s">
        <v>302</v>
      </c>
      <c r="C44" s="26" t="s">
        <v>317</v>
      </c>
      <c r="D44" s="27">
        <v>242001311292</v>
      </c>
      <c r="E44" s="28" t="s">
        <v>318</v>
      </c>
      <c r="F44" s="29">
        <v>29516.9919203729</v>
      </c>
    </row>
    <row r="45" spans="1:6" ht="31.5" x14ac:dyDescent="0.25">
      <c r="A45" s="26">
        <v>35</v>
      </c>
      <c r="B45" s="26" t="s">
        <v>302</v>
      </c>
      <c r="C45" s="26" t="s">
        <v>319</v>
      </c>
      <c r="D45" s="27">
        <v>242001311293</v>
      </c>
      <c r="E45" s="28" t="s">
        <v>320</v>
      </c>
      <c r="F45" s="29">
        <v>39159.239675227902</v>
      </c>
    </row>
    <row r="46" spans="1:6" x14ac:dyDescent="0.25">
      <c r="A46" s="26">
        <v>36</v>
      </c>
      <c r="B46" s="26" t="s">
        <v>321</v>
      </c>
      <c r="C46" s="26" t="s">
        <v>322</v>
      </c>
      <c r="D46" s="27">
        <v>242001310131</v>
      </c>
      <c r="E46" s="28" t="s">
        <v>323</v>
      </c>
      <c r="F46" s="29">
        <v>55795</v>
      </c>
    </row>
    <row r="47" spans="1:6" ht="21" x14ac:dyDescent="0.25">
      <c r="A47" s="26">
        <v>37</v>
      </c>
      <c r="B47" s="26" t="s">
        <v>324</v>
      </c>
      <c r="C47" s="26" t="s">
        <v>325</v>
      </c>
      <c r="D47" s="27">
        <v>242001311491</v>
      </c>
      <c r="E47" s="28" t="s">
        <v>326</v>
      </c>
      <c r="F47" s="29">
        <v>36448</v>
      </c>
    </row>
    <row r="48" spans="1:6" ht="31.5" x14ac:dyDescent="0.25">
      <c r="A48" s="26">
        <v>38</v>
      </c>
      <c r="B48" s="26" t="s">
        <v>324</v>
      </c>
      <c r="C48" s="26" t="s">
        <v>327</v>
      </c>
      <c r="D48" s="27">
        <v>242001311492</v>
      </c>
      <c r="E48" s="28" t="s">
        <v>328</v>
      </c>
      <c r="F48" s="29">
        <v>35536</v>
      </c>
    </row>
    <row r="49" spans="1:6" ht="31.5" x14ac:dyDescent="0.25">
      <c r="A49" s="26">
        <v>39</v>
      </c>
      <c r="B49" s="26" t="s">
        <v>324</v>
      </c>
      <c r="C49" s="26" t="s">
        <v>329</v>
      </c>
      <c r="D49" s="27">
        <v>242001311493</v>
      </c>
      <c r="E49" s="28" t="s">
        <v>330</v>
      </c>
      <c r="F49" s="29">
        <v>38842</v>
      </c>
    </row>
    <row r="50" spans="1:6" ht="21" x14ac:dyDescent="0.25">
      <c r="A50" s="26">
        <v>40</v>
      </c>
      <c r="B50" s="26" t="s">
        <v>324</v>
      </c>
      <c r="C50" s="26" t="s">
        <v>331</v>
      </c>
      <c r="D50" s="27">
        <v>242001311495</v>
      </c>
      <c r="E50" s="28" t="s">
        <v>332</v>
      </c>
      <c r="F50" s="29">
        <v>33323</v>
      </c>
    </row>
    <row r="51" spans="1:6" ht="31.5" x14ac:dyDescent="0.25">
      <c r="A51" s="26">
        <v>41</v>
      </c>
      <c r="B51" s="26" t="s">
        <v>333</v>
      </c>
      <c r="C51" s="26" t="s">
        <v>334</v>
      </c>
      <c r="D51" s="27">
        <v>242001311345</v>
      </c>
      <c r="E51" s="28" t="s">
        <v>335</v>
      </c>
      <c r="F51" s="29">
        <v>38842</v>
      </c>
    </row>
    <row r="52" spans="1:6" ht="31.5" x14ac:dyDescent="0.25">
      <c r="A52" s="26">
        <v>42</v>
      </c>
      <c r="B52" s="26" t="s">
        <v>333</v>
      </c>
      <c r="C52" s="26" t="s">
        <v>336</v>
      </c>
      <c r="D52" s="27">
        <v>242001311346</v>
      </c>
      <c r="E52" s="28" t="s">
        <v>337</v>
      </c>
      <c r="F52" s="29">
        <v>39676</v>
      </c>
    </row>
    <row r="53" spans="1:6" ht="31.5" x14ac:dyDescent="0.25">
      <c r="A53" s="26">
        <v>43</v>
      </c>
      <c r="B53" s="26" t="s">
        <v>333</v>
      </c>
      <c r="C53" s="26" t="s">
        <v>338</v>
      </c>
      <c r="D53" s="27">
        <v>242001311347</v>
      </c>
      <c r="E53" s="28" t="s">
        <v>339</v>
      </c>
      <c r="F53" s="29">
        <v>43826</v>
      </c>
    </row>
    <row r="54" spans="1:6" ht="31.5" x14ac:dyDescent="0.25">
      <c r="A54" s="26">
        <v>44</v>
      </c>
      <c r="B54" s="26" t="s">
        <v>333</v>
      </c>
      <c r="C54" s="26" t="s">
        <v>340</v>
      </c>
      <c r="D54" s="27">
        <v>242001311349</v>
      </c>
      <c r="E54" s="28" t="s">
        <v>341</v>
      </c>
      <c r="F54" s="29">
        <v>39519</v>
      </c>
    </row>
    <row r="55" spans="1:6" x14ac:dyDescent="0.25">
      <c r="A55" s="26">
        <v>45</v>
      </c>
      <c r="B55" s="26" t="s">
        <v>342</v>
      </c>
      <c r="C55" s="26" t="s">
        <v>343</v>
      </c>
      <c r="D55" s="27">
        <v>242001304573</v>
      </c>
      <c r="E55" s="28" t="s">
        <v>344</v>
      </c>
      <c r="F55" s="29">
        <v>75534</v>
      </c>
    </row>
    <row r="56" spans="1:6" x14ac:dyDescent="0.25">
      <c r="A56" s="26">
        <v>46</v>
      </c>
      <c r="B56" s="26" t="s">
        <v>342</v>
      </c>
      <c r="C56" s="26" t="s">
        <v>345</v>
      </c>
      <c r="D56" s="27">
        <v>242001304575</v>
      </c>
      <c r="E56" s="28" t="s">
        <v>346</v>
      </c>
      <c r="F56" s="29">
        <v>37617</v>
      </c>
    </row>
    <row r="57" spans="1:6" ht="21" x14ac:dyDescent="0.25">
      <c r="A57" s="26">
        <v>47</v>
      </c>
      <c r="B57" s="26" t="s">
        <v>342</v>
      </c>
      <c r="C57" s="26" t="s">
        <v>347</v>
      </c>
      <c r="D57" s="27">
        <v>242001304576</v>
      </c>
      <c r="E57" s="28" t="s">
        <v>348</v>
      </c>
      <c r="F57" s="29">
        <v>41956</v>
      </c>
    </row>
    <row r="58" spans="1:6" ht="21" x14ac:dyDescent="0.25">
      <c r="A58" s="26">
        <v>48</v>
      </c>
      <c r="B58" s="26" t="s">
        <v>342</v>
      </c>
      <c r="C58" s="26" t="s">
        <v>349</v>
      </c>
      <c r="D58" s="27">
        <v>242001304578</v>
      </c>
      <c r="E58" s="28" t="s">
        <v>350</v>
      </c>
      <c r="F58" s="29">
        <v>62263</v>
      </c>
    </row>
    <row r="59" spans="1:6" ht="21" x14ac:dyDescent="0.25">
      <c r="A59" s="26">
        <v>49</v>
      </c>
      <c r="B59" s="26" t="s">
        <v>342</v>
      </c>
      <c r="C59" s="26" t="s">
        <v>351</v>
      </c>
      <c r="D59" s="27">
        <v>242001304579</v>
      </c>
      <c r="E59" s="28" t="s">
        <v>352</v>
      </c>
      <c r="F59" s="29">
        <v>49331</v>
      </c>
    </row>
    <row r="60" spans="1:6" ht="21" x14ac:dyDescent="0.25">
      <c r="A60" s="26">
        <v>50</v>
      </c>
      <c r="B60" s="26" t="s">
        <v>353</v>
      </c>
      <c r="C60" s="26" t="s">
        <v>354</v>
      </c>
      <c r="D60" s="27">
        <v>242001310597</v>
      </c>
      <c r="E60" s="28" t="s">
        <v>355</v>
      </c>
      <c r="F60" s="29">
        <v>12660</v>
      </c>
    </row>
    <row r="61" spans="1:6" x14ac:dyDescent="0.25">
      <c r="A61" s="26">
        <v>51</v>
      </c>
      <c r="B61" s="26" t="s">
        <v>356</v>
      </c>
      <c r="C61" s="26" t="s">
        <v>357</v>
      </c>
      <c r="D61" s="27">
        <v>242001310724</v>
      </c>
      <c r="E61" s="28" t="s">
        <v>358</v>
      </c>
      <c r="F61" s="29">
        <v>5716</v>
      </c>
    </row>
    <row r="62" spans="1:6" x14ac:dyDescent="0.25">
      <c r="A62" s="26">
        <v>52</v>
      </c>
      <c r="B62" s="26" t="s">
        <v>356</v>
      </c>
      <c r="C62" s="26" t="s">
        <v>359</v>
      </c>
      <c r="D62" s="27">
        <v>242001310725</v>
      </c>
      <c r="E62" s="28" t="s">
        <v>360</v>
      </c>
      <c r="F62" s="29">
        <v>5716</v>
      </c>
    </row>
    <row r="63" spans="1:6" ht="21" x14ac:dyDescent="0.25">
      <c r="A63" s="26">
        <v>53</v>
      </c>
      <c r="B63" s="26" t="s">
        <v>361</v>
      </c>
      <c r="C63" s="26" t="s">
        <v>362</v>
      </c>
      <c r="D63" s="27">
        <v>241311000086</v>
      </c>
      <c r="E63" s="28" t="s">
        <v>363</v>
      </c>
      <c r="F63" s="29">
        <v>8130</v>
      </c>
    </row>
    <row r="64" spans="1:6" ht="21" x14ac:dyDescent="0.25">
      <c r="A64" s="26">
        <v>54</v>
      </c>
      <c r="B64" s="26" t="s">
        <v>364</v>
      </c>
      <c r="C64" s="26" t="s">
        <v>365</v>
      </c>
      <c r="D64" s="27">
        <v>241390200665</v>
      </c>
      <c r="E64" s="28" t="s">
        <v>366</v>
      </c>
      <c r="F64" s="29">
        <v>4652</v>
      </c>
    </row>
    <row r="65" spans="1:6" ht="21" x14ac:dyDescent="0.25">
      <c r="A65" s="26">
        <v>55</v>
      </c>
      <c r="B65" s="26" t="s">
        <v>367</v>
      </c>
      <c r="C65" s="26" t="s">
        <v>368</v>
      </c>
      <c r="D65" s="27">
        <v>242001303173</v>
      </c>
      <c r="E65" s="28" t="s">
        <v>369</v>
      </c>
      <c r="F65" s="29">
        <v>9975</v>
      </c>
    </row>
    <row r="66" spans="1:6" ht="21" x14ac:dyDescent="0.25">
      <c r="A66" s="26">
        <v>56</v>
      </c>
      <c r="B66" s="26" t="s">
        <v>367</v>
      </c>
      <c r="C66" s="26" t="s">
        <v>370</v>
      </c>
      <c r="D66" s="27">
        <v>242001303175</v>
      </c>
      <c r="E66" s="28" t="s">
        <v>371</v>
      </c>
      <c r="F66" s="29">
        <v>9975</v>
      </c>
    </row>
    <row r="67" spans="1:6" ht="21" x14ac:dyDescent="0.25">
      <c r="A67" s="26">
        <v>57</v>
      </c>
      <c r="B67" s="26" t="s">
        <v>367</v>
      </c>
      <c r="C67" s="26" t="s">
        <v>372</v>
      </c>
      <c r="D67" s="27">
        <v>242001303169</v>
      </c>
      <c r="E67" s="28" t="s">
        <v>373</v>
      </c>
      <c r="F67" s="29">
        <v>9975</v>
      </c>
    </row>
    <row r="68" spans="1:6" ht="21" x14ac:dyDescent="0.25">
      <c r="A68" s="26">
        <v>58</v>
      </c>
      <c r="B68" s="26" t="s">
        <v>367</v>
      </c>
      <c r="C68" s="26" t="s">
        <v>374</v>
      </c>
      <c r="D68" s="27">
        <v>242001303170</v>
      </c>
      <c r="E68" s="28" t="s">
        <v>375</v>
      </c>
      <c r="F68" s="29">
        <v>9975</v>
      </c>
    </row>
    <row r="69" spans="1:6" ht="21" x14ac:dyDescent="0.25">
      <c r="A69" s="26">
        <v>59</v>
      </c>
      <c r="B69" s="26" t="s">
        <v>376</v>
      </c>
      <c r="C69" s="26" t="s">
        <v>377</v>
      </c>
      <c r="D69" s="27">
        <v>242001310015</v>
      </c>
      <c r="E69" s="28" t="s">
        <v>378</v>
      </c>
      <c r="F69" s="29">
        <v>24854.34</v>
      </c>
    </row>
    <row r="70" spans="1:6" ht="21" x14ac:dyDescent="0.25">
      <c r="A70" s="26">
        <v>60</v>
      </c>
      <c r="B70" s="26" t="s">
        <v>376</v>
      </c>
      <c r="C70" s="26" t="s">
        <v>379</v>
      </c>
      <c r="D70" s="27">
        <v>242001310017</v>
      </c>
      <c r="E70" s="28" t="s">
        <v>380</v>
      </c>
      <c r="F70" s="29">
        <v>24248</v>
      </c>
    </row>
    <row r="71" spans="1:6" ht="21" x14ac:dyDescent="0.25">
      <c r="A71" s="26">
        <v>61</v>
      </c>
      <c r="B71" s="26" t="s">
        <v>376</v>
      </c>
      <c r="C71" s="26" t="s">
        <v>381</v>
      </c>
      <c r="D71" s="27">
        <v>242001310020</v>
      </c>
      <c r="E71" s="28" t="s">
        <v>382</v>
      </c>
      <c r="F71" s="29">
        <v>25995</v>
      </c>
    </row>
    <row r="72" spans="1:6" ht="21" x14ac:dyDescent="0.25">
      <c r="A72" s="26">
        <v>62</v>
      </c>
      <c r="B72" s="26" t="s">
        <v>376</v>
      </c>
      <c r="C72" s="26" t="s">
        <v>383</v>
      </c>
      <c r="D72" s="27">
        <v>242001310021</v>
      </c>
      <c r="E72" s="28" t="s">
        <v>384</v>
      </c>
      <c r="F72" s="29">
        <v>24248</v>
      </c>
    </row>
    <row r="73" spans="1:6" ht="21" x14ac:dyDescent="0.25">
      <c r="A73" s="26">
        <v>63</v>
      </c>
      <c r="B73" s="26" t="s">
        <v>376</v>
      </c>
      <c r="C73" s="26" t="s">
        <v>385</v>
      </c>
      <c r="D73" s="27">
        <v>242001310022</v>
      </c>
      <c r="E73" s="28" t="s">
        <v>386</v>
      </c>
      <c r="F73" s="29">
        <v>24240</v>
      </c>
    </row>
    <row r="74" spans="1:6" ht="31.5" x14ac:dyDescent="0.25">
      <c r="A74" s="26">
        <v>64</v>
      </c>
      <c r="B74" s="26" t="s">
        <v>387</v>
      </c>
      <c r="C74" s="26" t="s">
        <v>388</v>
      </c>
      <c r="D74" s="27">
        <v>242001309985</v>
      </c>
      <c r="E74" s="28" t="s">
        <v>389</v>
      </c>
      <c r="F74" s="29">
        <v>23938</v>
      </c>
    </row>
    <row r="75" spans="1:6" ht="21" x14ac:dyDescent="0.25">
      <c r="A75" s="26">
        <v>65</v>
      </c>
      <c r="B75" s="26" t="s">
        <v>376</v>
      </c>
      <c r="C75" s="26" t="s">
        <v>390</v>
      </c>
      <c r="D75" s="27">
        <v>242001310025</v>
      </c>
      <c r="E75" s="28" t="s">
        <v>391</v>
      </c>
      <c r="F75" s="29">
        <v>27125</v>
      </c>
    </row>
    <row r="76" spans="1:6" ht="31.5" x14ac:dyDescent="0.25">
      <c r="A76" s="26">
        <v>66</v>
      </c>
      <c r="B76" s="26" t="s">
        <v>392</v>
      </c>
      <c r="C76" s="26" t="s">
        <v>393</v>
      </c>
      <c r="D76" s="27">
        <v>242001310232</v>
      </c>
      <c r="E76" s="28" t="s">
        <v>394</v>
      </c>
      <c r="F76" s="29">
        <v>27442</v>
      </c>
    </row>
    <row r="77" spans="1:6" ht="31.5" x14ac:dyDescent="0.25">
      <c r="A77" s="26">
        <v>67</v>
      </c>
      <c r="B77" s="26" t="s">
        <v>376</v>
      </c>
      <c r="C77" s="26" t="s">
        <v>395</v>
      </c>
      <c r="D77" s="27">
        <v>242001310026</v>
      </c>
      <c r="E77" s="28" t="s">
        <v>396</v>
      </c>
      <c r="F77" s="29">
        <v>37278</v>
      </c>
    </row>
    <row r="78" spans="1:6" ht="21" x14ac:dyDescent="0.25">
      <c r="A78" s="26">
        <v>68</v>
      </c>
      <c r="B78" s="26" t="s">
        <v>397</v>
      </c>
      <c r="C78" s="26" t="s">
        <v>398</v>
      </c>
      <c r="D78" s="27">
        <v>242001300018</v>
      </c>
      <c r="E78" s="28" t="s">
        <v>399</v>
      </c>
      <c r="F78" s="29">
        <v>15486</v>
      </c>
    </row>
    <row r="79" spans="1:6" x14ac:dyDescent="0.25">
      <c r="A79" s="26">
        <v>69</v>
      </c>
      <c r="B79" s="26" t="s">
        <v>400</v>
      </c>
      <c r="C79" s="26" t="s">
        <v>401</v>
      </c>
      <c r="D79" s="27">
        <v>242001311411</v>
      </c>
      <c r="E79" s="28" t="s">
        <v>402</v>
      </c>
      <c r="F79" s="29">
        <v>6882</v>
      </c>
    </row>
    <row r="80" spans="1:6" x14ac:dyDescent="0.25">
      <c r="A80" s="26">
        <v>70</v>
      </c>
      <c r="B80" s="26" t="s">
        <v>400</v>
      </c>
      <c r="C80" s="26" t="s">
        <v>403</v>
      </c>
      <c r="D80" s="27">
        <v>242001311412</v>
      </c>
      <c r="E80" s="28" t="s">
        <v>404</v>
      </c>
      <c r="F80" s="29">
        <v>6882</v>
      </c>
    </row>
    <row r="81" spans="1:6" x14ac:dyDescent="0.25">
      <c r="A81" s="26">
        <v>71</v>
      </c>
      <c r="B81" s="26" t="s">
        <v>400</v>
      </c>
      <c r="C81" s="26" t="s">
        <v>405</v>
      </c>
      <c r="D81" s="27">
        <v>242001311413</v>
      </c>
      <c r="E81" s="28" t="s">
        <v>406</v>
      </c>
      <c r="F81" s="29">
        <v>6882</v>
      </c>
    </row>
    <row r="82" spans="1:6" x14ac:dyDescent="0.25">
      <c r="A82" s="26">
        <v>72</v>
      </c>
      <c r="B82" s="26" t="s">
        <v>407</v>
      </c>
      <c r="C82" s="26" t="s">
        <v>408</v>
      </c>
      <c r="D82" s="27">
        <v>242001312057</v>
      </c>
      <c r="E82" s="28" t="s">
        <v>409</v>
      </c>
      <c r="F82" s="29">
        <v>9753.0800729814291</v>
      </c>
    </row>
    <row r="83" spans="1:6" x14ac:dyDescent="0.25">
      <c r="A83" s="26">
        <v>73</v>
      </c>
      <c r="B83" s="26" t="s">
        <v>410</v>
      </c>
      <c r="C83" s="26" t="s">
        <v>411</v>
      </c>
      <c r="D83" s="27">
        <v>242001312065</v>
      </c>
      <c r="E83" s="28" t="s">
        <v>412</v>
      </c>
      <c r="F83" s="29">
        <v>7978.1560497836699</v>
      </c>
    </row>
    <row r="84" spans="1:6" ht="21" x14ac:dyDescent="0.25">
      <c r="A84" s="26">
        <v>74</v>
      </c>
      <c r="B84" s="26" t="s">
        <v>413</v>
      </c>
      <c r="C84" s="26" t="s">
        <v>414</v>
      </c>
      <c r="D84" s="27">
        <v>242001310772</v>
      </c>
      <c r="E84" s="28" t="s">
        <v>415</v>
      </c>
      <c r="F84" s="29">
        <v>11342</v>
      </c>
    </row>
    <row r="85" spans="1:6" x14ac:dyDescent="0.25">
      <c r="A85" s="26">
        <v>75</v>
      </c>
      <c r="B85" s="26" t="s">
        <v>416</v>
      </c>
      <c r="C85" s="26" t="s">
        <v>417</v>
      </c>
      <c r="D85" s="27">
        <v>242001304120</v>
      </c>
      <c r="E85" s="28" t="s">
        <v>418</v>
      </c>
      <c r="F85" s="29">
        <v>9975</v>
      </c>
    </row>
    <row r="86" spans="1:6" x14ac:dyDescent="0.25">
      <c r="A86" s="26">
        <v>76</v>
      </c>
      <c r="B86" s="26" t="s">
        <v>419</v>
      </c>
      <c r="C86" s="26" t="s">
        <v>420</v>
      </c>
      <c r="D86" s="27">
        <v>242001304121</v>
      </c>
      <c r="E86" s="28" t="s">
        <v>421</v>
      </c>
      <c r="F86" s="29">
        <v>9975</v>
      </c>
    </row>
    <row r="87" spans="1:6" x14ac:dyDescent="0.25">
      <c r="A87" s="26">
        <v>77</v>
      </c>
      <c r="B87" s="26" t="s">
        <v>422</v>
      </c>
      <c r="C87" s="26" t="s">
        <v>423</v>
      </c>
      <c r="D87" s="27">
        <v>242001304133</v>
      </c>
      <c r="E87" s="28" t="s">
        <v>424</v>
      </c>
      <c r="F87" s="29">
        <v>9975</v>
      </c>
    </row>
    <row r="88" spans="1:6" x14ac:dyDescent="0.25">
      <c r="A88" s="30" t="s">
        <v>241</v>
      </c>
    </row>
    <row r="89" spans="1:6" x14ac:dyDescent="0.25">
      <c r="A89" s="30" t="s">
        <v>425</v>
      </c>
    </row>
  </sheetData>
  <mergeCells count="4">
    <mergeCell ref="A1:F2"/>
    <mergeCell ref="A4:F5"/>
    <mergeCell ref="A7:F7"/>
    <mergeCell ref="A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="115" zoomScaleNormal="115" workbookViewId="0">
      <selection activeCell="A4" sqref="A4:F5"/>
    </sheetView>
  </sheetViews>
  <sheetFormatPr baseColWidth="10" defaultRowHeight="15" x14ac:dyDescent="0.25"/>
  <cols>
    <col min="1" max="1" width="4.7109375" customWidth="1"/>
    <col min="2" max="2" width="17.7109375" bestFit="1" customWidth="1"/>
    <col min="3" max="3" width="11.28515625" bestFit="1" customWidth="1"/>
    <col min="4" max="4" width="11.85546875" bestFit="1" customWidth="1"/>
    <col min="5" max="5" width="24.7109375" style="7" customWidth="1"/>
    <col min="6" max="6" width="16.5703125" customWidth="1"/>
  </cols>
  <sheetData>
    <row r="1" spans="1:6" s="1" customFormat="1" ht="60" customHeight="1" x14ac:dyDescent="0.25">
      <c r="A1" s="41"/>
      <c r="B1" s="41"/>
      <c r="C1" s="41"/>
      <c r="D1" s="41"/>
      <c r="E1" s="41"/>
      <c r="F1" s="41"/>
    </row>
    <row r="2" spans="1:6" s="1" customFormat="1" ht="15" customHeight="1" x14ac:dyDescent="0.25">
      <c r="A2" s="41"/>
      <c r="B2" s="41"/>
      <c r="C2" s="41"/>
      <c r="D2" s="41"/>
      <c r="E2" s="41"/>
      <c r="F2" s="41"/>
    </row>
    <row r="3" spans="1:6" s="1" customFormat="1" ht="11.45" customHeight="1" x14ac:dyDescent="0.25">
      <c r="A3" s="4"/>
      <c r="B3" s="4"/>
      <c r="C3" s="4"/>
      <c r="D3" s="4"/>
      <c r="E3" s="4"/>
      <c r="F3" s="4"/>
    </row>
    <row r="4" spans="1:6" s="1" customFormat="1" ht="11.1" customHeight="1" x14ac:dyDescent="0.25">
      <c r="A4" s="42" t="s">
        <v>426</v>
      </c>
      <c r="B4" s="43"/>
      <c r="C4" s="43"/>
      <c r="D4" s="43"/>
      <c r="E4" s="43"/>
      <c r="F4" s="43"/>
    </row>
    <row r="5" spans="1:6" s="1" customFormat="1" ht="31.5" customHeight="1" x14ac:dyDescent="0.25">
      <c r="A5" s="44"/>
      <c r="B5" s="43"/>
      <c r="C5" s="43"/>
      <c r="D5" s="43"/>
      <c r="E5" s="43"/>
      <c r="F5" s="43"/>
    </row>
    <row r="7" spans="1:6" ht="24.75" customHeight="1" x14ac:dyDescent="0.25">
      <c r="A7" s="45" t="s">
        <v>1</v>
      </c>
      <c r="B7" s="45"/>
      <c r="C7" s="45"/>
      <c r="D7" s="45"/>
      <c r="E7" s="45"/>
      <c r="F7" s="45"/>
    </row>
    <row r="8" spans="1:6" x14ac:dyDescent="0.25">
      <c r="A8" s="31" t="s">
        <v>2</v>
      </c>
      <c r="B8" s="32"/>
      <c r="C8" s="32"/>
      <c r="D8" s="32"/>
      <c r="E8" s="33"/>
      <c r="F8" s="21"/>
    </row>
    <row r="10" spans="1:6" ht="42" x14ac:dyDescent="0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10" t="s">
        <v>427</v>
      </c>
    </row>
    <row r="11" spans="1:6" x14ac:dyDescent="0.25">
      <c r="A11" s="15">
        <v>1</v>
      </c>
      <c r="B11" s="34" t="s">
        <v>428</v>
      </c>
      <c r="C11" s="35" t="s">
        <v>429</v>
      </c>
      <c r="D11" s="36">
        <v>242001300541</v>
      </c>
      <c r="E11" s="37" t="s">
        <v>430</v>
      </c>
      <c r="F11" s="14">
        <v>14681.2</v>
      </c>
    </row>
    <row r="12" spans="1:6" ht="21" x14ac:dyDescent="0.25">
      <c r="A12" s="15">
        <v>2</v>
      </c>
      <c r="B12" s="34" t="s">
        <v>431</v>
      </c>
      <c r="C12" s="38" t="s">
        <v>432</v>
      </c>
      <c r="D12" s="36">
        <v>242001310211</v>
      </c>
      <c r="E12" s="37" t="s">
        <v>433</v>
      </c>
      <c r="F12" s="14">
        <v>35604.643266910716</v>
      </c>
    </row>
    <row r="13" spans="1:6" ht="21" x14ac:dyDescent="0.25">
      <c r="A13" s="15">
        <v>3</v>
      </c>
      <c r="B13" s="34" t="s">
        <v>434</v>
      </c>
      <c r="C13" s="38" t="s">
        <v>435</v>
      </c>
      <c r="D13" s="36">
        <v>242001310467</v>
      </c>
      <c r="E13" s="37" t="s">
        <v>436</v>
      </c>
      <c r="F13" s="14">
        <v>46140.800000000003</v>
      </c>
    </row>
    <row r="14" spans="1:6" ht="21" x14ac:dyDescent="0.25">
      <c r="A14" s="15">
        <v>4</v>
      </c>
      <c r="B14" s="34" t="s">
        <v>437</v>
      </c>
      <c r="C14" s="38" t="s">
        <v>438</v>
      </c>
      <c r="D14" s="36">
        <v>241310100120</v>
      </c>
      <c r="E14" s="37" t="s">
        <v>439</v>
      </c>
      <c r="F14" s="14">
        <v>19493.89</v>
      </c>
    </row>
    <row r="15" spans="1:6" x14ac:dyDescent="0.25">
      <c r="A15" s="15">
        <v>5</v>
      </c>
      <c r="B15" s="34" t="s">
        <v>440</v>
      </c>
      <c r="C15" s="38" t="s">
        <v>441</v>
      </c>
      <c r="D15" s="36">
        <v>241310800241</v>
      </c>
      <c r="E15" s="37" t="s">
        <v>442</v>
      </c>
      <c r="F15" s="14">
        <v>17545</v>
      </c>
    </row>
    <row r="16" spans="1:6" ht="21" x14ac:dyDescent="0.25">
      <c r="A16" s="15">
        <v>6</v>
      </c>
      <c r="B16" s="34" t="s">
        <v>443</v>
      </c>
      <c r="C16" s="38" t="s">
        <v>444</v>
      </c>
      <c r="D16" s="36">
        <v>242001310915</v>
      </c>
      <c r="E16" s="37" t="s">
        <v>445</v>
      </c>
      <c r="F16" s="14">
        <v>13653.4</v>
      </c>
    </row>
    <row r="17" spans="1:6" ht="21" x14ac:dyDescent="0.25">
      <c r="A17" s="15">
        <v>7</v>
      </c>
      <c r="B17" s="34" t="s">
        <v>446</v>
      </c>
      <c r="C17" s="38" t="s">
        <v>447</v>
      </c>
      <c r="D17" s="36">
        <v>242001310916</v>
      </c>
      <c r="E17" s="37" t="s">
        <v>448</v>
      </c>
      <c r="F17" s="14">
        <v>13718.4</v>
      </c>
    </row>
    <row r="18" spans="1:6" ht="21" x14ac:dyDescent="0.25">
      <c r="A18" s="15">
        <v>8</v>
      </c>
      <c r="B18" s="34" t="s">
        <v>449</v>
      </c>
      <c r="C18" s="35" t="s">
        <v>450</v>
      </c>
      <c r="D18" s="36">
        <v>242001311077</v>
      </c>
      <c r="E18" s="37" t="s">
        <v>451</v>
      </c>
      <c r="F18" s="14">
        <v>17441</v>
      </c>
    </row>
    <row r="19" spans="1:6" ht="31.5" x14ac:dyDescent="0.25">
      <c r="A19" s="15">
        <v>9</v>
      </c>
      <c r="B19" s="34" t="s">
        <v>449</v>
      </c>
      <c r="C19" s="35" t="s">
        <v>452</v>
      </c>
      <c r="D19" s="36">
        <v>242001311078</v>
      </c>
      <c r="E19" s="37" t="s">
        <v>453</v>
      </c>
      <c r="F19" s="14">
        <v>17441</v>
      </c>
    </row>
    <row r="20" spans="1:6" ht="21" x14ac:dyDescent="0.25">
      <c r="A20" s="15">
        <v>10</v>
      </c>
      <c r="B20" s="34" t="s">
        <v>454</v>
      </c>
      <c r="C20" s="35" t="s">
        <v>455</v>
      </c>
      <c r="D20" s="36">
        <v>242001311079</v>
      </c>
      <c r="E20" s="37" t="s">
        <v>456</v>
      </c>
      <c r="F20" s="14">
        <v>53472.2</v>
      </c>
    </row>
    <row r="21" spans="1:6" ht="21" x14ac:dyDescent="0.25">
      <c r="A21" s="15">
        <v>11</v>
      </c>
      <c r="B21" s="34" t="s">
        <v>454</v>
      </c>
      <c r="C21" s="35" t="s">
        <v>457</v>
      </c>
      <c r="D21" s="36">
        <v>242001311080</v>
      </c>
      <c r="E21" s="37" t="s">
        <v>458</v>
      </c>
      <c r="F21" s="14">
        <v>56472.2</v>
      </c>
    </row>
    <row r="22" spans="1:6" ht="21" x14ac:dyDescent="0.25">
      <c r="A22" s="15">
        <v>12</v>
      </c>
      <c r="B22" s="34" t="s">
        <v>459</v>
      </c>
      <c r="C22" s="35" t="s">
        <v>460</v>
      </c>
      <c r="D22" s="36">
        <v>242001311125</v>
      </c>
      <c r="E22" s="37" t="s">
        <v>461</v>
      </c>
      <c r="F22" s="14">
        <v>10947.6</v>
      </c>
    </row>
    <row r="23" spans="1:6" ht="21" x14ac:dyDescent="0.25">
      <c r="A23" s="15">
        <v>13</v>
      </c>
      <c r="B23" s="34" t="s">
        <v>462</v>
      </c>
      <c r="C23" s="35" t="s">
        <v>463</v>
      </c>
      <c r="D23" s="36">
        <v>242001311333</v>
      </c>
      <c r="E23" s="37" t="s">
        <v>464</v>
      </c>
      <c r="F23" s="14">
        <v>71240.2</v>
      </c>
    </row>
    <row r="24" spans="1:6" x14ac:dyDescent="0.25">
      <c r="A24" s="15">
        <v>14</v>
      </c>
      <c r="B24" s="34" t="s">
        <v>465</v>
      </c>
      <c r="C24" s="35" t="s">
        <v>466</v>
      </c>
      <c r="D24" s="36">
        <v>241311100293</v>
      </c>
      <c r="E24" s="37" t="s">
        <v>467</v>
      </c>
      <c r="F24" s="14">
        <v>27930</v>
      </c>
    </row>
    <row r="25" spans="1:6" x14ac:dyDescent="0.25">
      <c r="A25" s="30" t="s">
        <v>241</v>
      </c>
      <c r="B25" s="39"/>
      <c r="C25" s="39"/>
      <c r="D25" s="39"/>
      <c r="E25" s="40"/>
      <c r="F25" s="39"/>
    </row>
    <row r="26" spans="1:6" x14ac:dyDescent="0.25">
      <c r="A26" s="30" t="s">
        <v>240</v>
      </c>
      <c r="B26" s="39"/>
      <c r="C26" s="39"/>
      <c r="D26" s="39"/>
      <c r="E26" s="40"/>
      <c r="F26" s="39"/>
    </row>
  </sheetData>
  <mergeCells count="3">
    <mergeCell ref="A1:F2"/>
    <mergeCell ref="A4:F5"/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Imputación_01032019</vt:lpstr>
      <vt:lpstr>Modificación_01032019</vt:lpstr>
      <vt:lpstr>Actualización _01032019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Camilo Varcarcel Palacio</dc:creator>
  <cp:lastModifiedBy>Lilian Andrea Guio Navas</cp:lastModifiedBy>
  <dcterms:created xsi:type="dcterms:W3CDTF">2019-03-01T18:01:39Z</dcterms:created>
  <dcterms:modified xsi:type="dcterms:W3CDTF">2019-03-02T01:08:41Z</dcterms:modified>
</cp:coreProperties>
</file>