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5/13-05-2022/Anexo y Resolución/envio a dirección/"/>
    </mc:Choice>
  </mc:AlternateContent>
  <xr:revisionPtr revIDLastSave="710" documentId="13_ncr:1_{480D3B32-4915-409D-8BEA-801D8D8A9492}" xr6:coauthVersionLast="47" xr6:coauthVersionMax="47" xr10:uidLastSave="{BEE2C35F-3DF8-4BDD-871F-A72B78516DB4}"/>
  <bookViews>
    <workbookView xWindow="-120" yWindow="-120" windowWidth="20730" windowHeight="11040" tabRatio="700" xr2:uid="{00000000-000D-0000-FFFF-FFFF00000000}"/>
  </bookViews>
  <sheets>
    <sheet name="Imputación_13052022" sheetId="9" r:id="rId1"/>
    <sheet name="Modificación_13052022" sheetId="11" r:id="rId2"/>
  </sheets>
  <definedNames>
    <definedName name="_xlnm._FilterDatabase" localSheetId="0" hidden="1">Imputación_13052022!#REF!</definedName>
    <definedName name="_xlnm._FilterDatabase" localSheetId="1" hidden="1">Modificación_13052022!#REF!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<sst xmlns="http://schemas.openxmlformats.org/spreadsheetml/2006/main" count="420" uniqueCount="334">
  <si>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</si>
  <si>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</si>
  <si>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</si>
  <si>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</si>
  <si>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</si>
  <si>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</si>
  <si>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</si>
  <si>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</si>
  <si>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modificación</t>
  </si>
  <si>
    <t>PVPLVA 
Productos imputados vigencia 31 de diciembre de 2022</t>
  </si>
  <si>
    <t>Actualizado el 25 de marzo de 2022</t>
  </si>
  <si>
    <t>INVIMA 2011L-0005162</t>
  </si>
  <si>
    <t>INVIMA 2020L-0010797</t>
  </si>
  <si>
    <t>INVIMA 2012L-0006188</t>
  </si>
  <si>
    <t>INVIMA 2013L-0006541</t>
  </si>
  <si>
    <t>INVIMA 2022L-0011547</t>
  </si>
  <si>
    <t>INVIMA 2022L-0011482</t>
  </si>
  <si>
    <t>INVIMA 2022L-0011549</t>
  </si>
  <si>
    <t>INVIMA 2013L-0006718</t>
  </si>
  <si>
    <t>INVIMA 2022L-0011510</t>
  </si>
  <si>
    <t>INVIMA 2017L-0008564</t>
  </si>
  <si>
    <t>INVIMA 2017L-0009030</t>
  </si>
  <si>
    <t>INVIMA 2017L-0009171</t>
  </si>
  <si>
    <t>INVIMA 2018L-0009634</t>
  </si>
  <si>
    <t>INVIMA 2021L-0011297</t>
  </si>
  <si>
    <t>INVIMA 2021L-0011021</t>
  </si>
  <si>
    <t>INVIMA L-001272</t>
  </si>
  <si>
    <t>INVIMA 2012L-0006012</t>
  </si>
  <si>
    <t>INVIMA 2022L-0011455</t>
  </si>
  <si>
    <t>INVIMA 2021L-0011106</t>
  </si>
  <si>
    <t>INVIMA 2021L-0011358</t>
  </si>
  <si>
    <t>INVIMA 2022L-0011402</t>
  </si>
  <si>
    <t>INVIMA 2022L-0011444</t>
  </si>
  <si>
    <t>INVIMA 2022L-0011446</t>
  </si>
  <si>
    <t>INVIMA 2022L-0011465</t>
  </si>
  <si>
    <t>INVIMA 2022L-0011468</t>
  </si>
  <si>
    <t>INVIMA 2022L-0011469</t>
  </si>
  <si>
    <t>INVIMA 2022L-0011471</t>
  </si>
  <si>
    <t>INVIMA 2022L-0011457</t>
  </si>
  <si>
    <t>INVIMA 2022L-0011494</t>
  </si>
  <si>
    <t>INVIMA 2022L-0011496</t>
  </si>
  <si>
    <t>INVIMA 2022L-0011497</t>
  </si>
  <si>
    <t>INVIMA 2022L-0011506</t>
  </si>
  <si>
    <t>INVIMA 2022L-0011483</t>
  </si>
  <si>
    <t>INVIMA 2022L-0011513</t>
  </si>
  <si>
    <t>INVIMA 2022L-0011517</t>
  </si>
  <si>
    <t>INVIMA 2022L-0011529</t>
  </si>
  <si>
    <t>INVIMA 2022L-0011543</t>
  </si>
  <si>
    <t>INVIMA 2011L-0005165</t>
  </si>
  <si>
    <t>INVIMA 2022L-0011548</t>
  </si>
  <si>
    <t>INVIMA2022LM-0011515</t>
  </si>
  <si>
    <t>RSAD19I22505</t>
  </si>
  <si>
    <t>RSAZ19I2805</t>
  </si>
  <si>
    <t>24200999992800075000</t>
  </si>
  <si>
    <t>24200999993200075000</t>
  </si>
  <si>
    <t>24200999993300075000</t>
  </si>
  <si>
    <t>24200999993400075000</t>
  </si>
  <si>
    <t>24200999993700075000</t>
  </si>
  <si>
    <t>24200999993000075000</t>
  </si>
  <si>
    <t>24200999993100075000</t>
  </si>
  <si>
    <t>24200999993600075000</t>
  </si>
  <si>
    <t>24200999992700075000</t>
  </si>
  <si>
    <t>24200999992900075000</t>
  </si>
  <si>
    <t>24200999993500075000</t>
  </si>
  <si>
    <t>24131080011500075000</t>
  </si>
  <si>
    <t>24131080031600075000</t>
  </si>
  <si>
    <t>24200131485600075000</t>
  </si>
  <si>
    <t>24200130652500075000</t>
  </si>
  <si>
    <t>24200130652600075000</t>
  </si>
  <si>
    <t>24131060027800075000</t>
  </si>
  <si>
    <t>24200131473300075000</t>
  </si>
  <si>
    <t>24200131483000075000</t>
  </si>
  <si>
    <t>24200131479900075000</t>
  </si>
  <si>
    <t>24200131478400075000</t>
  </si>
  <si>
    <t>24200131479800075000</t>
  </si>
  <si>
    <t>24200131053700075000</t>
  </si>
  <si>
    <t>24200131075000075000</t>
  </si>
  <si>
    <t>24200131075100075000</t>
  </si>
  <si>
    <t>24200131145600075000</t>
  </si>
  <si>
    <t>24200131145700075000</t>
  </si>
  <si>
    <t>24200131145800075000</t>
  </si>
  <si>
    <t>24200131145900075000</t>
  </si>
  <si>
    <t>24200131146000075000</t>
  </si>
  <si>
    <t>24200131146100075000</t>
  </si>
  <si>
    <t>24200131146300075000</t>
  </si>
  <si>
    <t>24200131146400075000</t>
  </si>
  <si>
    <t>24200131146500075000</t>
  </si>
  <si>
    <t>24200131146600075000</t>
  </si>
  <si>
    <t>24200131146700075000</t>
  </si>
  <si>
    <t>24200131146800075000</t>
  </si>
  <si>
    <t>24200131146900075000</t>
  </si>
  <si>
    <t>24200131449100075000</t>
  </si>
  <si>
    <t>24200131412900075000</t>
  </si>
  <si>
    <t>24200131413000075000</t>
  </si>
  <si>
    <t>24200131413100075000</t>
  </si>
  <si>
    <t>24200131413200075000</t>
  </si>
  <si>
    <t>24200131413300075000</t>
  </si>
  <si>
    <t>24200131413400075000</t>
  </si>
  <si>
    <t>24200131413500075000</t>
  </si>
  <si>
    <t>24200131413600075000</t>
  </si>
  <si>
    <t>24200131413700075000</t>
  </si>
  <si>
    <t>24200131485900075000</t>
  </si>
  <si>
    <t>24200131413900075000</t>
  </si>
  <si>
    <t>24200131414000075000</t>
  </si>
  <si>
    <t>24200131414100075000</t>
  </si>
  <si>
    <t>24200131414200075000</t>
  </si>
  <si>
    <t>24200131473200075000</t>
  </si>
  <si>
    <t>24200130564500075000</t>
  </si>
  <si>
    <t>24200131414500075000</t>
  </si>
  <si>
    <t>24200131414600075000</t>
  </si>
  <si>
    <t>24131100017200075000</t>
  </si>
  <si>
    <t>24200131485800075000</t>
  </si>
  <si>
    <t>24200131414900075000</t>
  </si>
  <si>
    <t>24200131415000075000</t>
  </si>
  <si>
    <t>24200131415100075000</t>
  </si>
  <si>
    <t>24200131415200075000</t>
  </si>
  <si>
    <t>24200131407200075000</t>
  </si>
  <si>
    <t>24200131407300075000</t>
  </si>
  <si>
    <t>24200131407400075000</t>
  </si>
  <si>
    <t>24200131407500075000</t>
  </si>
  <si>
    <t>24200131449000075000</t>
  </si>
  <si>
    <t>24200131485700075000</t>
  </si>
  <si>
    <t>24200131486100075000</t>
  </si>
  <si>
    <t>24200131456400075000</t>
  </si>
  <si>
    <t>24131110042100075000</t>
  </si>
  <si>
    <t>24131080034500075000</t>
  </si>
  <si>
    <t>24200131472000075000</t>
  </si>
  <si>
    <t>24200131472100075000</t>
  </si>
  <si>
    <t>24200131414700075000</t>
  </si>
  <si>
    <t>24200131480000075000</t>
  </si>
  <si>
    <t>24200131480100075000</t>
  </si>
  <si>
    <t>24200131481100075000</t>
  </si>
  <si>
    <t>24200131477400075000</t>
  </si>
  <si>
    <t>24200131477500075000</t>
  </si>
  <si>
    <t>24200131477600075000</t>
  </si>
  <si>
    <t>24200131473700075000</t>
  </si>
  <si>
    <t>24131110042800075000</t>
  </si>
  <si>
    <t>24200131480400075000</t>
  </si>
  <si>
    <t>24131110042500075000</t>
  </si>
  <si>
    <t>24200131473400075000</t>
  </si>
  <si>
    <t>24200131414400075000</t>
  </si>
  <si>
    <t>24200131473600075000</t>
  </si>
  <si>
    <t>24200131414300075000</t>
  </si>
  <si>
    <t>24200131473500075000</t>
  </si>
  <si>
    <t>24200131413800075000</t>
  </si>
  <si>
    <t>24131080034700075000</t>
  </si>
  <si>
    <t>24131090028000075000</t>
  </si>
  <si>
    <t>24131090028100075000</t>
  </si>
  <si>
    <t>24200131478000075000</t>
  </si>
  <si>
    <t>24200131478100075000</t>
  </si>
  <si>
    <t>24200131478200075000</t>
  </si>
  <si>
    <t>24131110042900075000</t>
  </si>
  <si>
    <t>24200131478500075000</t>
  </si>
  <si>
    <t>24131080034800075000</t>
  </si>
  <si>
    <t>24131030012200075000</t>
  </si>
  <si>
    <t>24131010016700075000</t>
  </si>
  <si>
    <t>24131060027600075000</t>
  </si>
  <si>
    <t>24131080011600075000</t>
  </si>
  <si>
    <t>24200131482300075000</t>
  </si>
  <si>
    <t>24200131482400075000</t>
  </si>
  <si>
    <t>24200131482500075000</t>
  </si>
  <si>
    <t>24200131480200075000</t>
  </si>
  <si>
    <t>24200131486600075000</t>
  </si>
  <si>
    <t>24200131414800075000</t>
  </si>
  <si>
    <t>24200131480300075000</t>
  </si>
  <si>
    <t>24200131486000075000</t>
  </si>
  <si>
    <t>24200131449200075000</t>
  </si>
  <si>
    <t>24131110043500075000</t>
  </si>
  <si>
    <t>24139020171900075000</t>
  </si>
  <si>
    <t>24139020290800075000</t>
  </si>
  <si>
    <t>Vinho Regional Alentejano Tinto (Red Wine) 2018</t>
  </si>
  <si>
    <t>Vinho Regional Alentejano Branco Alvarinho (White Wine) 2019</t>
  </si>
  <si>
    <t>Vinho Regional Alentejano Tinto Syrah (Red Wine) 2018</t>
  </si>
  <si>
    <t>Vinho Regional Alentejano Tinto Touriga Nacional (Red Wine) 2018</t>
  </si>
  <si>
    <t>Vinho Regional Alentejano Tinto Pinot Noir (Red Wine) 2017</t>
  </si>
  <si>
    <t>Vinho Regional Alentejano Tinto Pinot Noir Naked (Red Wine) 2020</t>
  </si>
  <si>
    <t>Vinho Regional Alentejano Branco Sauvignon Blanc (White Wine) 2019</t>
  </si>
  <si>
    <t>Vinho Regional Alentejano Tinto Reserva (Red Wine) 2015</t>
  </si>
  <si>
    <t>Vinho Regional Alentejano Branco (White Wine) 2018</t>
  </si>
  <si>
    <t>Vinho Regional Alentejano Rosé Pinot Noir Naked (Rosé Wine) 2019</t>
  </si>
  <si>
    <t>Vinho Regional Alentejano Branco Reserva (White Wine) 2019</t>
  </si>
  <si>
    <t>Ron Abuelo Añejo 7 Años</t>
  </si>
  <si>
    <t>Ron La Hechicera Serie Experimental</t>
  </si>
  <si>
    <t>Vino Brut Nature Relats De Viticultors Marca Recaredo Marca Recaredo</t>
  </si>
  <si>
    <t>Vino Tinto Syrah Firs Edition  Valle Secreto</t>
  </si>
  <si>
    <t>Vino Tinto Carmenere First Edition  Valle Secreto</t>
  </si>
  <si>
    <t>Baileys Strawberries &amp; Cream Marca  Baileys</t>
  </si>
  <si>
    <t>Petruna Valdarno Disopra Doc - Marca Il Borro</t>
  </si>
  <si>
    <t>Vino Tinto Marques De Casa Concha Heritage</t>
  </si>
  <si>
    <t>Vino Blanco Luigi Bosca De Sangre White Blend</t>
  </si>
  <si>
    <t>Vino Endulzado Tinto Cabernet Sauvignon Marca Los Intocables</t>
  </si>
  <si>
    <t>Vino Blanco Longchamps Sauvignon</t>
  </si>
  <si>
    <t>Vino Porto Tawny - Vinho Do Port Licoroso Tinto Doce Marca Club Des Sommeliers</t>
  </si>
  <si>
    <t>Vino Rosso Poderuccio Toscana Igt  Marca Camigliano</t>
  </si>
  <si>
    <t>Vino Toscana Igt Rosso Borgone Marca Camigliano</t>
  </si>
  <si>
    <t>Vino Blanco Sauvignon Blanc Reserva Marca Santa Luz</t>
  </si>
  <si>
    <t>Vino Blanco Chardonnay Reserva Marca Santa Luz</t>
  </si>
  <si>
    <t>Vino Blanco Riesling Reserva Marca Santa Luz</t>
  </si>
  <si>
    <t>Vino Blanco Viognier Reserva Marca Santa Luz</t>
  </si>
  <si>
    <t>Vino Blanco Gewurztraminer Reserva Marca Santa Luz</t>
  </si>
  <si>
    <t>Vino Blanco Pinot Grigio Reserva Marca Santa Luz</t>
  </si>
  <si>
    <t>Vino Tinto Pinot Noir Reserva Marca Santa Luz</t>
  </si>
  <si>
    <t>Vino Tinto Merlot Reserva Marca Santa Luz</t>
  </si>
  <si>
    <t>Vino Tinto Carmenere Reserva Marca Santa Luz</t>
  </si>
  <si>
    <t>Vino Tinto Shiraz Reserva Marca Santa Luz</t>
  </si>
  <si>
    <t>Vino Tinto Malbec Reserva Marca Santa Luz</t>
  </si>
  <si>
    <t>Vino Tinto Cabernet Sauvignon Reserva Marca Santa Luz</t>
  </si>
  <si>
    <t>Vino Tinto Red Blend Reserva Marca Santa Luz</t>
  </si>
  <si>
    <t>Vino Tinto Mario Vc  Denominacion De Origen Ribera Del Duero Marca Vega Clara</t>
  </si>
  <si>
    <t>Vino Blanco Chardonnay Reserva Especial Marca Los Riscos</t>
  </si>
  <si>
    <t>Vino Blanco Sauvignon Blanc Reserva Especial Marca Los Riscos</t>
  </si>
  <si>
    <t>Vino Rosè Reserva Especial Marca Los Riscos</t>
  </si>
  <si>
    <t>Vino Tinto Pinot Noir Reserva Especial Marca Los Riscos</t>
  </si>
  <si>
    <t>Vino Tinto Cabernet Sauvignon Reserva Especial Marca Los Riscos</t>
  </si>
  <si>
    <t>Vino Tinto Merlot Reserva Especial Marca Los Riscos</t>
  </si>
  <si>
    <t>Vino Tinto Syrah Reserva Especial Marca Los Riscos</t>
  </si>
  <si>
    <t>Vino Tinto Carmenere Reserva Especial Marca Los Riscos</t>
  </si>
  <si>
    <t>Vino Tinto Malbec Reserva Especial Marca Los Riscos</t>
  </si>
  <si>
    <t>Vino Tinto Santa Rita Medalla Real Reserva Merlot</t>
  </si>
  <si>
    <t>Vino Rosè Varietal Marca Los Riscos</t>
  </si>
  <si>
    <t>Vino Tinto Pinot Noir Varietal Marca Los Riscos</t>
  </si>
  <si>
    <t>Vino Tinto Cabernet Sauvignon Varietal Marca Los Riscos</t>
  </si>
  <si>
    <t>Vino Tinto Merlot Varietal Marca Los Riscos</t>
  </si>
  <si>
    <t>Rosé Del Borro Igt Toscana - Marca Il Borro;</t>
  </si>
  <si>
    <t>Vino Varietal Tinto Malbec Coquena</t>
  </si>
  <si>
    <t>Vino Tinto Carmenere Varietal Marca Los Riscos</t>
  </si>
  <si>
    <t>Vino Tinto Malbec Varietal Marca Los Riscos</t>
  </si>
  <si>
    <t>Absolut Raspberri Flavored Vodka Marca Absolut</t>
  </si>
  <si>
    <t>Vino Tinto Santa Rita Medalla Real Reserva Carmenere</t>
  </si>
  <si>
    <t>Vino Tinto Cabernet Sauvignon Reserva Marca Los Riscos</t>
  </si>
  <si>
    <t>Vino Tinto Merlot Reserva Marca Los Riscos</t>
  </si>
  <si>
    <t>Vino Tinto Syrah Reserva Marca Los Riscos</t>
  </si>
  <si>
    <t>Vino Tinto Carmenere Reserva Marca Los Riscos</t>
  </si>
  <si>
    <t>Vino Cabernet Sauvignon Marca Un Romerito</t>
  </si>
  <si>
    <t>Vino Cabernet Sauvignon 6 Meses En Barrica Marca Un Romerito</t>
  </si>
  <si>
    <t>Vino Tempranillo Marca Un Romerito</t>
  </si>
  <si>
    <t>Vino Verdejo Marca Un Romerito</t>
  </si>
  <si>
    <t>Vino Tinto Diez Almendros Denominacion De Origen Ribera Del Duero Marca Vega Clara</t>
  </si>
  <si>
    <t>Vino Tinto Santa Rita Medalla Real Reserva Cabernet Sauvignon</t>
  </si>
  <si>
    <t>Vino Blanco Santa Rita Medalla Real Reserva Sauvignon Blanc Marca Santa Rita</t>
  </si>
  <si>
    <t>Vino Blanco Espumoso Natural Moscatel</t>
  </si>
  <si>
    <t>Licor De Whisky Marca Howard</t>
  </si>
  <si>
    <t>Ron Viejo Caribe 1977 Marca Ron Viejo Caribe 1977</t>
  </si>
  <si>
    <t>Vino Tinto Santa Carolina Gran Reserva Cabernet Sauvignon Marca Santa Carolina</t>
  </si>
  <si>
    <t>Vino Tinto Santa Carolina Gran Reserva Carmenere Marca Santa Carolina</t>
  </si>
  <si>
    <t>Vino Blanco Sauvignon Blanc Reserva Marca Los Riscos</t>
  </si>
  <si>
    <t>Vino Tinto Luigi Bosca De Sangre Malbec Doc</t>
  </si>
  <si>
    <t>Vino Tinto Luigi Bosca De Sangre Malbec Valle De Uco</t>
  </si>
  <si>
    <t>Vino Espumoso Valdivieso Rose Marca Valdivieso</t>
  </si>
  <si>
    <t>Vino Tinto Marca Cinta De Oro</t>
  </si>
  <si>
    <t>Vino Blanco Marca Cinta De Oro</t>
  </si>
  <si>
    <t>Vino Rose Marca Cinta De Oro</t>
  </si>
  <si>
    <t>Vino Blanco Gran Reserva Sauvignon Blanc Marca Castillo De Molina</t>
  </si>
  <si>
    <t>The Glenlivet Caribbean Reserve Single Malt Scotch Whisky</t>
  </si>
  <si>
    <t>Vino Tinto Luigi Bosca De Sangre Red Blend</t>
  </si>
  <si>
    <t>Macallan 12 Years Old Double Cask Highland Single Malt Scotch Whisky</t>
  </si>
  <si>
    <t>Polissena Valdarno Di Sopra Doc - Il Borro Igt - Marcail Borro</t>
  </si>
  <si>
    <t>Vino Tinto Syrah Varietal Marca Los Riscos</t>
  </si>
  <si>
    <t>Lamelle Igt Toscana - Marca Ilborro</t>
  </si>
  <si>
    <t>Vino Tinto Cabernet Sauvignon/Merlot Varietal Marca Los Riscos</t>
  </si>
  <si>
    <t>Pian Di Nova Igt Toscana - Marca Il Borro</t>
  </si>
  <si>
    <t>Vino Blanco Sauvignon Blanc Varietal Marca Los Riscos</t>
  </si>
  <si>
    <t>Ron Marca Quimbaya Gold</t>
  </si>
  <si>
    <t>Tequila Añejo 100% De Agave Patron</t>
  </si>
  <si>
    <t>Tequila Reposado 100% De Agave Patron</t>
  </si>
  <si>
    <t>Vino Espumoso Natural Segura Viudas Organic Brut Marca Segura Viudas</t>
  </si>
  <si>
    <t>Vino Espumoso Natural Segura Viudas Brut Reserva Marca Segura Viudas</t>
  </si>
  <si>
    <t>Vino Espumoso Natural Segura Viudas Rosado Brut Marca Segura Viudas</t>
  </si>
  <si>
    <t>Licor Saborizado De Whisky Marca Old John</t>
  </si>
  <si>
    <t>Vino Endulzado Tinto Malbec Marca Los Intocables</t>
  </si>
  <si>
    <t>Ron Añejo 35%Vol. Marca Libertad</t>
  </si>
  <si>
    <t>Licor De Brandy Marca King Mac'Yas</t>
  </si>
  <si>
    <t>Aguardiente Doble Anís 24° Sin Azúcar Marca Aguardiente Doble Anís 24° Sin Azúcar</t>
  </si>
  <si>
    <t>Aperitivo No Vinico Crema Sabor A Maracuya Marca Jemmas</t>
  </si>
  <si>
    <t>Ron  Abuelo  Añejo 12 Años</t>
  </si>
  <si>
    <t>Vino Tinto Marca Gran Conquistador</t>
  </si>
  <si>
    <t>Vino Blanco Marca Gran Conquistador</t>
  </si>
  <si>
    <t>Vino Rose - Marca Gran Conquistador</t>
  </si>
  <si>
    <t>Vino Tinto Luigi Bosca De Sangre Cabernet Sauvignon</t>
  </si>
  <si>
    <t>Il Borro Igt - Marca Il Borro</t>
  </si>
  <si>
    <t>Vino Tinto Pinot Noir Reserva Marca Los Riscos</t>
  </si>
  <si>
    <t>Vino Tinto Luigi Bosca De Sangre Cabernet Franc</t>
  </si>
  <si>
    <t>Vino Blanco Santa Rita Medalla Real Reserva Chardonnay</t>
  </si>
  <si>
    <t>Vino Tinto Jilguerin Denominacion De Origen Ribera Del Duero Marca Vega Clara</t>
  </si>
  <si>
    <t>Licor De Whisky Marca King Mac'Yas</t>
  </si>
  <si>
    <t>Bebida Embriagante Gasificada O No Con Graduación Alcoholica 1% Vol Con Sabores A Fresa Marca Bodeglu</t>
  </si>
  <si>
    <t>Bebida Embriagante Al 2% Con Sabor A Moscatel</t>
  </si>
  <si>
    <t>Actualizado el 13 de mayo de 2022</t>
  </si>
  <si>
    <t>INVIMA 2022L-0011486</t>
  </si>
  <si>
    <t>24131110043100075000</t>
  </si>
  <si>
    <t>Whisky Marca The Damarcus 40% Vol</t>
  </si>
  <si>
    <t>INVIMA 2021L-0011204</t>
  </si>
  <si>
    <t>24200131433100075000</t>
  </si>
  <si>
    <t>Vino Espumoso Rose Demi - Sec Ice Edition Marca Nuitdoree</t>
  </si>
  <si>
    <t>INVIMA 2021L-0011208</t>
  </si>
  <si>
    <t>24200131433200075000</t>
  </si>
  <si>
    <t>Vino Espumoso Blanco Sec Ice Edition Marca Nuitdoree</t>
  </si>
  <si>
    <t>24200131433300075000</t>
  </si>
  <si>
    <t>Vino Espumoso Blanco Sec Black Ice Edition Marca Nuitdoree</t>
  </si>
  <si>
    <t>INVIMA 2011L-0005175</t>
  </si>
  <si>
    <t>24200131440400075000</t>
  </si>
  <si>
    <t>Vino Tinto Tempranillo Rosado Marca Torremorón</t>
  </si>
  <si>
    <t>24200131440500075000</t>
  </si>
  <si>
    <t>Vino Tinto Tempranillo Vendimia Seleccionada Marca Torremorón</t>
  </si>
  <si>
    <t>INVIMA 2021L-0011390</t>
  </si>
  <si>
    <t>24200131458200075000</t>
  </si>
  <si>
    <t>Vino Blanco Sauvignon Blanc Marca: Emblema</t>
  </si>
  <si>
    <t>INVIMA 2022L-0011424</t>
  </si>
  <si>
    <t>24200131461000075000</t>
  </si>
  <si>
    <t>Vino Blanco Casa Viva Sauvignon Blanc Cosecha 2020</t>
  </si>
  <si>
    <t>24200131461100075000</t>
  </si>
  <si>
    <t>Vino Blanco Casa Viva Chardonnay Cosecha 2018.</t>
  </si>
  <si>
    <t>24200131461200075000</t>
  </si>
  <si>
    <t>Vino Tinto Casa Viva Cabernet Sauvignon Cosecha 2019.</t>
  </si>
  <si>
    <t>24200131461300075000</t>
  </si>
  <si>
    <t>Vino Blanco Casa Viva Sauvignon Blanc Reserva Cosecha 2020.</t>
  </si>
  <si>
    <t>24200131461400075000</t>
  </si>
  <si>
    <t>Vino Blanco Casa Viva Chardonnay Reserva Cosecha 2019.</t>
  </si>
  <si>
    <t>24200131461500075000</t>
  </si>
  <si>
    <t>Vino Tinto Casa Viva Pinot Noir Reserva Cosecha 2019</t>
  </si>
  <si>
    <t>24200131461600075000</t>
  </si>
  <si>
    <t>Vino Tinto Casa Viva Carmenere Reserva Cosecha 2019</t>
  </si>
  <si>
    <t>24200131461700075000</t>
  </si>
  <si>
    <t>Vino Tinto Casa Viva Cabernet Sauvignon Reserva Cosecha 2019</t>
  </si>
  <si>
    <t>24200131461800075000</t>
  </si>
  <si>
    <t>Vino Blanco Casa Viva Chardonnay Gran Reserva Cosecha 2018</t>
  </si>
  <si>
    <t>24200131461900075000</t>
  </si>
  <si>
    <t>Vino Tinto Casa Viva Pinot Noir Gran Reserva Cosecha 2019</t>
  </si>
  <si>
    <t>24200131462000075000</t>
  </si>
  <si>
    <t>Vino Tinto Casa Iva Carmenere Gran Reserva 2019</t>
  </si>
  <si>
    <t>24200131462100075000</t>
  </si>
  <si>
    <t>Vino Tinto Casa Viva Syrah Gran Reserva Cosecha 2019</t>
  </si>
  <si>
    <t>24200131462200075000</t>
  </si>
  <si>
    <t>Vino Tinto Casa Viva Cabernet Sauvignon Gran Reserva Cosecha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</si>
</sst>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</cellStyleXfs>
  <cellXfs count="3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3" fontId="29" fillId="5" borderId="15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7" xfId="0" applyFont="1" applyFill="1" applyBorder="1" applyAlignment="1">
      <alignment horizontal="center" vertical="center" wrapText="1"/>
    </xf>
    <xf numFmtId="3" fontId="29" fillId="5" borderId="17" xfId="1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 wrapText="1"/>
    </xf>
    <xf numFmtId="1" fontId="35" fillId="0" borderId="15" xfId="0" applyNumberFormat="1" applyFont="1" applyBorder="1" applyAlignment="1">
      <alignment horizontal="left" vertical="center"/>
    </xf>
    <xf numFmtId="1" fontId="35" fillId="0" borderId="17" xfId="0" applyNumberFormat="1" applyFont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6" xfId="0" applyFont="1" applyFill="1" applyBorder="1" applyAlignment="1">
      <alignment horizontal="left" vertical="top" wrapText="1"/>
    </xf>
    <xf numFmtId="0" fontId="29" fillId="5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wrapText="1"/>
    </xf>
    <xf numFmtId="0" fontId="29" fillId="5" borderId="18" xfId="0" applyFont="1" applyFill="1" applyBorder="1" applyAlignment="1">
      <alignment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8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1"/>
      <c r="B1" s="21"/>
      <c r="C1" s="21"/>
      <c r="D1" s="21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22" t="s">
        <v>9</v>
      </c>
      <c r="B3" s="23"/>
      <c r="C3" s="23"/>
      <c r="D3" s="23"/>
      <c r="E3" s="23"/>
    </row>
    <row r="4" spans="1:5" s="1" customFormat="1" ht="31.5" customHeight="1" x14ac:dyDescent="0.25">
      <c r="A4" s="22"/>
      <c r="B4" s="23"/>
      <c r="C4" s="23"/>
      <c r="D4" s="23"/>
      <c r="E4" s="23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24" t="s">
        <v>3</v>
      </c>
      <c r="B6" s="24"/>
      <c r="C6" s="24"/>
      <c r="D6" s="24"/>
      <c r="E6" s="24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ht="33" x14ac:dyDescent="0.25">
      <c r="A9" s="26">
        <v>1</v>
      </c>
      <c r="B9" s="27" t="s">
        <v>46</v>
      </c>
      <c r="C9" s="28" t="s">
        <v>155</v>
      </c>
      <c r="D9" s="33" t="s">
        <v>272</v>
      </c>
      <c r="E9" s="11">
        <v>25043</v>
      </c>
    </row>
    <row r="10" spans="1:5" x14ac:dyDescent="0.25">
      <c r="A10" s="29">
        <v>2</v>
      </c>
      <c r="B10" s="30" t="s">
        <v>45</v>
      </c>
      <c r="C10" s="31" t="s">
        <v>154</v>
      </c>
      <c r="D10" s="34" t="s">
        <v>271</v>
      </c>
      <c r="E10" s="32">
        <v>25718.845038652507</v>
      </c>
    </row>
    <row r="11" spans="1:5" ht="22.5" x14ac:dyDescent="0.25">
      <c r="A11" s="29">
        <v>3</v>
      </c>
      <c r="B11" s="30" t="s">
        <v>47</v>
      </c>
      <c r="C11" s="31" t="s">
        <v>156</v>
      </c>
      <c r="D11" s="34" t="s">
        <v>273</v>
      </c>
      <c r="E11" s="32">
        <v>19422.460565482441</v>
      </c>
    </row>
    <row r="12" spans="1:5" ht="22.5" x14ac:dyDescent="0.25">
      <c r="A12" s="29">
        <v>4</v>
      </c>
      <c r="B12" s="30" t="s">
        <v>15</v>
      </c>
      <c r="C12" s="31" t="s">
        <v>69</v>
      </c>
      <c r="D12" s="34" t="s">
        <v>186</v>
      </c>
      <c r="E12" s="32">
        <v>44206</v>
      </c>
    </row>
    <row r="13" spans="1:5" x14ac:dyDescent="0.25">
      <c r="A13" s="29">
        <v>5</v>
      </c>
      <c r="B13" s="30" t="s">
        <v>11</v>
      </c>
      <c r="C13" s="31" t="s">
        <v>64</v>
      </c>
      <c r="D13" s="34" t="s">
        <v>181</v>
      </c>
      <c r="E13" s="32">
        <v>86759.3515625</v>
      </c>
    </row>
    <row r="14" spans="1:5" x14ac:dyDescent="0.25">
      <c r="A14" s="29">
        <v>6</v>
      </c>
      <c r="B14" s="30" t="s">
        <v>48</v>
      </c>
      <c r="C14" s="31" t="s">
        <v>157</v>
      </c>
      <c r="D14" s="34" t="s">
        <v>274</v>
      </c>
      <c r="E14" s="32">
        <v>88592</v>
      </c>
    </row>
    <row r="15" spans="1:5" x14ac:dyDescent="0.25">
      <c r="A15" s="29">
        <v>7</v>
      </c>
      <c r="B15" s="30" t="s">
        <v>12</v>
      </c>
      <c r="C15" s="31" t="s">
        <v>65</v>
      </c>
      <c r="D15" s="34" t="s">
        <v>182</v>
      </c>
      <c r="E15" s="32">
        <v>262601</v>
      </c>
    </row>
    <row r="16" spans="1:5" ht="22.5" x14ac:dyDescent="0.25">
      <c r="A16" s="29">
        <v>8</v>
      </c>
      <c r="B16" s="30" t="s">
        <v>32</v>
      </c>
      <c r="C16" s="31" t="s">
        <v>125</v>
      </c>
      <c r="D16" s="34" t="s">
        <v>242</v>
      </c>
      <c r="E16" s="32">
        <v>23168.571393724495</v>
      </c>
    </row>
    <row r="17" spans="1:5" x14ac:dyDescent="0.25">
      <c r="A17" s="29">
        <v>9</v>
      </c>
      <c r="B17" s="30" t="s">
        <v>39</v>
      </c>
      <c r="C17" s="31" t="s">
        <v>145</v>
      </c>
      <c r="D17" s="34" t="s">
        <v>262</v>
      </c>
      <c r="E17" s="32">
        <v>26010.494131826839</v>
      </c>
    </row>
    <row r="18" spans="1:5" x14ac:dyDescent="0.25">
      <c r="A18" s="29">
        <v>10</v>
      </c>
      <c r="B18" s="30" t="s">
        <v>44</v>
      </c>
      <c r="C18" s="31" t="s">
        <v>153</v>
      </c>
      <c r="D18" s="34" t="s">
        <v>270</v>
      </c>
      <c r="E18" s="32">
        <v>23168.571393724495</v>
      </c>
    </row>
    <row r="19" spans="1:5" x14ac:dyDescent="0.25">
      <c r="A19" s="29">
        <v>11</v>
      </c>
      <c r="B19" s="30" t="s">
        <v>40</v>
      </c>
      <c r="C19" s="31" t="s">
        <v>146</v>
      </c>
      <c r="D19" s="34" t="s">
        <v>263</v>
      </c>
      <c r="E19" s="32">
        <v>160433.54251872766</v>
      </c>
    </row>
    <row r="20" spans="1:5" ht="22.5" x14ac:dyDescent="0.25">
      <c r="A20" s="29">
        <v>12</v>
      </c>
      <c r="B20" s="30" t="s">
        <v>41</v>
      </c>
      <c r="C20" s="31" t="s">
        <v>147</v>
      </c>
      <c r="D20" s="34" t="s">
        <v>264</v>
      </c>
      <c r="E20" s="32">
        <v>130822</v>
      </c>
    </row>
    <row r="21" spans="1:5" ht="22.5" x14ac:dyDescent="0.25">
      <c r="A21" s="29">
        <v>13</v>
      </c>
      <c r="B21" s="30" t="s">
        <v>28</v>
      </c>
      <c r="C21" s="31" t="s">
        <v>110</v>
      </c>
      <c r="D21" s="34" t="s">
        <v>227</v>
      </c>
      <c r="E21" s="32">
        <v>80103</v>
      </c>
    </row>
    <row r="22" spans="1:5" x14ac:dyDescent="0.25">
      <c r="A22" s="29">
        <v>14</v>
      </c>
      <c r="B22" s="30" t="s">
        <v>31</v>
      </c>
      <c r="C22" s="31" t="s">
        <v>124</v>
      </c>
      <c r="D22" s="34" t="s">
        <v>241</v>
      </c>
      <c r="E22" s="32">
        <v>15879.000000000022</v>
      </c>
    </row>
    <row r="23" spans="1:5" ht="22.5" x14ac:dyDescent="0.25">
      <c r="A23" s="29">
        <v>15</v>
      </c>
      <c r="B23" s="30" t="s">
        <v>38</v>
      </c>
      <c r="C23" s="31" t="s">
        <v>138</v>
      </c>
      <c r="D23" s="34" t="s">
        <v>255</v>
      </c>
      <c r="E23" s="32">
        <v>226572.02444364261</v>
      </c>
    </row>
    <row r="24" spans="1:5" ht="22.5" x14ac:dyDescent="0.25">
      <c r="A24" s="29">
        <v>16</v>
      </c>
      <c r="B24" s="30" t="s">
        <v>37</v>
      </c>
      <c r="C24" s="31" t="s">
        <v>136</v>
      </c>
      <c r="D24" s="34" t="s">
        <v>253</v>
      </c>
      <c r="E24" s="32">
        <v>146417.36077050437</v>
      </c>
    </row>
    <row r="25" spans="1:5" ht="22.5" x14ac:dyDescent="0.25">
      <c r="A25" s="29">
        <v>17</v>
      </c>
      <c r="B25" s="30" t="s">
        <v>43</v>
      </c>
      <c r="C25" s="31" t="s">
        <v>151</v>
      </c>
      <c r="D25" s="34" t="s">
        <v>268</v>
      </c>
      <c r="E25" s="32">
        <v>11386</v>
      </c>
    </row>
    <row r="26" spans="1:5" x14ac:dyDescent="0.25">
      <c r="A26" s="29">
        <v>18</v>
      </c>
      <c r="B26" s="30" t="s">
        <v>50</v>
      </c>
      <c r="C26" s="31" t="s">
        <v>167</v>
      </c>
      <c r="D26" s="34" t="s">
        <v>284</v>
      </c>
      <c r="E26" s="32">
        <v>18313.547655933307</v>
      </c>
    </row>
    <row r="27" spans="1:5" ht="33" x14ac:dyDescent="0.25">
      <c r="A27" s="29">
        <v>19</v>
      </c>
      <c r="B27" s="30" t="s">
        <v>51</v>
      </c>
      <c r="C27" s="31" t="s">
        <v>168</v>
      </c>
      <c r="D27" s="34" t="s">
        <v>285</v>
      </c>
      <c r="E27" s="32">
        <v>6087.32763671875</v>
      </c>
    </row>
    <row r="28" spans="1:5" ht="22.5" x14ac:dyDescent="0.25">
      <c r="A28" s="29">
        <v>20</v>
      </c>
      <c r="B28" s="30" t="s">
        <v>52</v>
      </c>
      <c r="C28" s="31" t="s">
        <v>169</v>
      </c>
      <c r="D28" s="34" t="s">
        <v>286</v>
      </c>
      <c r="E28" s="32">
        <v>5100.9821349443137</v>
      </c>
    </row>
    <row r="29" spans="1:5" x14ac:dyDescent="0.25">
      <c r="A29" s="29">
        <v>21</v>
      </c>
      <c r="B29" s="30" t="s">
        <v>27</v>
      </c>
      <c r="C29" s="31" t="s">
        <v>107</v>
      </c>
      <c r="D29" s="34" t="s">
        <v>224</v>
      </c>
      <c r="E29" s="32">
        <v>62639</v>
      </c>
    </row>
    <row r="30" spans="1:5" ht="22.5" x14ac:dyDescent="0.25">
      <c r="A30" s="29">
        <v>22</v>
      </c>
      <c r="B30" s="30" t="s">
        <v>14</v>
      </c>
      <c r="C30" s="31" t="s">
        <v>67</v>
      </c>
      <c r="D30" s="34" t="s">
        <v>184</v>
      </c>
      <c r="E30" s="32">
        <v>62215.98828125</v>
      </c>
    </row>
    <row r="31" spans="1:5" ht="22.5" x14ac:dyDescent="0.25">
      <c r="A31" s="29">
        <v>23</v>
      </c>
      <c r="B31" s="30" t="s">
        <v>14</v>
      </c>
      <c r="C31" s="31" t="s">
        <v>68</v>
      </c>
      <c r="D31" s="34" t="s">
        <v>185</v>
      </c>
      <c r="E31" s="32">
        <v>62237.58984375</v>
      </c>
    </row>
    <row r="32" spans="1:5" ht="33" x14ac:dyDescent="0.25">
      <c r="A32" s="29">
        <v>24</v>
      </c>
      <c r="B32" s="30" t="s">
        <v>21</v>
      </c>
      <c r="C32" s="31" t="s">
        <v>75</v>
      </c>
      <c r="D32" s="34" t="s">
        <v>192</v>
      </c>
      <c r="E32" s="32">
        <v>30497</v>
      </c>
    </row>
    <row r="33" spans="1:5" ht="22.5" x14ac:dyDescent="0.25">
      <c r="A33" s="29">
        <v>25</v>
      </c>
      <c r="B33" s="30" t="s">
        <v>22</v>
      </c>
      <c r="C33" s="31" t="s">
        <v>76</v>
      </c>
      <c r="D33" s="34" t="s">
        <v>193</v>
      </c>
      <c r="E33" s="32">
        <v>63260.420896481555</v>
      </c>
    </row>
    <row r="34" spans="1:5" ht="22.5" x14ac:dyDescent="0.25">
      <c r="A34" s="29">
        <v>26</v>
      </c>
      <c r="B34" s="30" t="s">
        <v>22</v>
      </c>
      <c r="C34" s="31" t="s">
        <v>77</v>
      </c>
      <c r="D34" s="34" t="s">
        <v>194</v>
      </c>
      <c r="E34" s="32">
        <v>48652.259953484172</v>
      </c>
    </row>
    <row r="35" spans="1:5" ht="22.5" x14ac:dyDescent="0.25">
      <c r="A35" s="29">
        <v>27</v>
      </c>
      <c r="B35" s="30" t="s">
        <v>23</v>
      </c>
      <c r="C35" s="31" t="s">
        <v>78</v>
      </c>
      <c r="D35" s="34" t="s">
        <v>195</v>
      </c>
      <c r="E35" s="32">
        <v>34103.282564161607</v>
      </c>
    </row>
    <row r="36" spans="1:5" ht="22.5" x14ac:dyDescent="0.25">
      <c r="A36" s="29">
        <v>28</v>
      </c>
      <c r="B36" s="30" t="s">
        <v>23</v>
      </c>
      <c r="C36" s="31" t="s">
        <v>79</v>
      </c>
      <c r="D36" s="34" t="s">
        <v>196</v>
      </c>
      <c r="E36" s="32">
        <v>34103.282564161607</v>
      </c>
    </row>
    <row r="37" spans="1:5" ht="22.5" x14ac:dyDescent="0.25">
      <c r="A37" s="29">
        <v>29</v>
      </c>
      <c r="B37" s="30" t="s">
        <v>23</v>
      </c>
      <c r="C37" s="31" t="s">
        <v>80</v>
      </c>
      <c r="D37" s="34" t="s">
        <v>197</v>
      </c>
      <c r="E37" s="32">
        <v>34103.282564161607</v>
      </c>
    </row>
    <row r="38" spans="1:5" ht="22.5" x14ac:dyDescent="0.25">
      <c r="A38" s="29">
        <v>30</v>
      </c>
      <c r="B38" s="30" t="s">
        <v>23</v>
      </c>
      <c r="C38" s="31" t="s">
        <v>81</v>
      </c>
      <c r="D38" s="34" t="s">
        <v>198</v>
      </c>
      <c r="E38" s="32">
        <v>34103.282564161607</v>
      </c>
    </row>
    <row r="39" spans="1:5" ht="22.5" x14ac:dyDescent="0.25">
      <c r="A39" s="29">
        <v>31</v>
      </c>
      <c r="B39" s="30" t="s">
        <v>23</v>
      </c>
      <c r="C39" s="31" t="s">
        <v>82</v>
      </c>
      <c r="D39" s="34" t="s">
        <v>199</v>
      </c>
      <c r="E39" s="32">
        <v>34103.282564161607</v>
      </c>
    </row>
    <row r="40" spans="1:5" ht="22.5" x14ac:dyDescent="0.25">
      <c r="A40" s="29">
        <v>32</v>
      </c>
      <c r="B40" s="30" t="s">
        <v>23</v>
      </c>
      <c r="C40" s="31" t="s">
        <v>83</v>
      </c>
      <c r="D40" s="34" t="s">
        <v>200</v>
      </c>
      <c r="E40" s="32">
        <v>34103.282564161607</v>
      </c>
    </row>
    <row r="41" spans="1:5" ht="22.5" x14ac:dyDescent="0.25">
      <c r="A41" s="29">
        <v>33</v>
      </c>
      <c r="B41" s="30" t="s">
        <v>23</v>
      </c>
      <c r="C41" s="31" t="s">
        <v>84</v>
      </c>
      <c r="D41" s="34" t="s">
        <v>201</v>
      </c>
      <c r="E41" s="32">
        <v>31175.074428878048</v>
      </c>
    </row>
    <row r="42" spans="1:5" ht="22.5" x14ac:dyDescent="0.25">
      <c r="A42" s="29">
        <v>34</v>
      </c>
      <c r="B42" s="30" t="s">
        <v>23</v>
      </c>
      <c r="C42" s="31" t="s">
        <v>85</v>
      </c>
      <c r="D42" s="34" t="s">
        <v>202</v>
      </c>
      <c r="E42" s="32">
        <v>31175.074428878048</v>
      </c>
    </row>
    <row r="43" spans="1:5" ht="22.5" x14ac:dyDescent="0.25">
      <c r="A43" s="29">
        <v>35</v>
      </c>
      <c r="B43" s="30" t="s">
        <v>23</v>
      </c>
      <c r="C43" s="31" t="s">
        <v>86</v>
      </c>
      <c r="D43" s="34" t="s">
        <v>203</v>
      </c>
      <c r="E43" s="32">
        <v>31175.074428878048</v>
      </c>
    </row>
    <row r="44" spans="1:5" ht="22.5" x14ac:dyDescent="0.25">
      <c r="A44" s="29">
        <v>36</v>
      </c>
      <c r="B44" s="30" t="s">
        <v>23</v>
      </c>
      <c r="C44" s="31" t="s">
        <v>87</v>
      </c>
      <c r="D44" s="34" t="s">
        <v>204</v>
      </c>
      <c r="E44" s="32">
        <v>31175.074428878048</v>
      </c>
    </row>
    <row r="45" spans="1:5" ht="22.5" x14ac:dyDescent="0.25">
      <c r="A45" s="29">
        <v>37</v>
      </c>
      <c r="B45" s="30" t="s">
        <v>23</v>
      </c>
      <c r="C45" s="31" t="s">
        <v>88</v>
      </c>
      <c r="D45" s="34" t="s">
        <v>205</v>
      </c>
      <c r="E45" s="32">
        <v>31175.074428878048</v>
      </c>
    </row>
    <row r="46" spans="1:5" ht="22.5" x14ac:dyDescent="0.25">
      <c r="A46" s="29">
        <v>38</v>
      </c>
      <c r="B46" s="30" t="s">
        <v>23</v>
      </c>
      <c r="C46" s="31" t="s">
        <v>89</v>
      </c>
      <c r="D46" s="34" t="s">
        <v>206</v>
      </c>
      <c r="E46" s="32">
        <v>31175.074428878048</v>
      </c>
    </row>
    <row r="47" spans="1:5" ht="22.5" x14ac:dyDescent="0.25">
      <c r="A47" s="29">
        <v>39</v>
      </c>
      <c r="B47" s="30" t="s">
        <v>23</v>
      </c>
      <c r="C47" s="31" t="s">
        <v>90</v>
      </c>
      <c r="D47" s="34" t="s">
        <v>207</v>
      </c>
      <c r="E47" s="32">
        <v>31175.074428878048</v>
      </c>
    </row>
    <row r="48" spans="1:5" ht="22.5" x14ac:dyDescent="0.25">
      <c r="A48" s="29">
        <v>40</v>
      </c>
      <c r="B48" s="30" t="s">
        <v>29</v>
      </c>
      <c r="C48" s="31" t="s">
        <v>116</v>
      </c>
      <c r="D48" s="34" t="s">
        <v>233</v>
      </c>
      <c r="E48" s="32">
        <v>46153.651277858517</v>
      </c>
    </row>
    <row r="49" spans="1:5" ht="22.5" x14ac:dyDescent="0.25">
      <c r="A49" s="29">
        <v>41</v>
      </c>
      <c r="B49" s="30" t="s">
        <v>29</v>
      </c>
      <c r="C49" s="31" t="s">
        <v>117</v>
      </c>
      <c r="D49" s="34" t="s">
        <v>234</v>
      </c>
      <c r="E49" s="32">
        <v>46153.651277858517</v>
      </c>
    </row>
    <row r="50" spans="1:5" x14ac:dyDescent="0.25">
      <c r="A50" s="29">
        <v>42</v>
      </c>
      <c r="B50" s="30" t="s">
        <v>29</v>
      </c>
      <c r="C50" s="31" t="s">
        <v>118</v>
      </c>
      <c r="D50" s="34" t="s">
        <v>235</v>
      </c>
      <c r="E50" s="32">
        <v>34388.530850664021</v>
      </c>
    </row>
    <row r="51" spans="1:5" x14ac:dyDescent="0.25">
      <c r="A51" s="29">
        <v>43</v>
      </c>
      <c r="B51" s="30" t="s">
        <v>29</v>
      </c>
      <c r="C51" s="31" t="s">
        <v>119</v>
      </c>
      <c r="D51" s="34" t="s">
        <v>236</v>
      </c>
      <c r="E51" s="32">
        <v>34388.530850664021</v>
      </c>
    </row>
    <row r="52" spans="1:5" ht="22.5" x14ac:dyDescent="0.25">
      <c r="A52" s="29">
        <v>44</v>
      </c>
      <c r="B52" s="30" t="s">
        <v>25</v>
      </c>
      <c r="C52" s="31" t="s">
        <v>92</v>
      </c>
      <c r="D52" s="34" t="s">
        <v>209</v>
      </c>
      <c r="E52" s="32">
        <v>27900.101291044139</v>
      </c>
    </row>
    <row r="53" spans="1:5" ht="22.5" x14ac:dyDescent="0.25">
      <c r="A53" s="29">
        <v>45</v>
      </c>
      <c r="B53" s="30" t="s">
        <v>25</v>
      </c>
      <c r="C53" s="31" t="s">
        <v>93</v>
      </c>
      <c r="D53" s="34" t="s">
        <v>210</v>
      </c>
      <c r="E53" s="32">
        <v>27900.101291044139</v>
      </c>
    </row>
    <row r="54" spans="1:5" ht="22.5" x14ac:dyDescent="0.25">
      <c r="A54" s="29">
        <v>46</v>
      </c>
      <c r="B54" s="30" t="s">
        <v>25</v>
      </c>
      <c r="C54" s="31" t="s">
        <v>94</v>
      </c>
      <c r="D54" s="34" t="s">
        <v>211</v>
      </c>
      <c r="E54" s="32">
        <v>27900.101291044139</v>
      </c>
    </row>
    <row r="55" spans="1:5" ht="22.5" x14ac:dyDescent="0.25">
      <c r="A55" s="29">
        <v>47</v>
      </c>
      <c r="B55" s="30" t="s">
        <v>25</v>
      </c>
      <c r="C55" s="31" t="s">
        <v>95</v>
      </c>
      <c r="D55" s="34" t="s">
        <v>212</v>
      </c>
      <c r="E55" s="32">
        <v>37284.17578125</v>
      </c>
    </row>
    <row r="56" spans="1:5" ht="22.5" x14ac:dyDescent="0.25">
      <c r="A56" s="29">
        <v>48</v>
      </c>
      <c r="B56" s="30" t="s">
        <v>25</v>
      </c>
      <c r="C56" s="31" t="s">
        <v>96</v>
      </c>
      <c r="D56" s="34" t="s">
        <v>213</v>
      </c>
      <c r="E56" s="32">
        <v>27900.101291044139</v>
      </c>
    </row>
    <row r="57" spans="1:5" ht="22.5" x14ac:dyDescent="0.25">
      <c r="A57" s="29">
        <v>49</v>
      </c>
      <c r="B57" s="30" t="s">
        <v>25</v>
      </c>
      <c r="C57" s="31" t="s">
        <v>97</v>
      </c>
      <c r="D57" s="34" t="s">
        <v>214</v>
      </c>
      <c r="E57" s="32">
        <v>27900.101291044139</v>
      </c>
    </row>
    <row r="58" spans="1:5" ht="22.5" x14ac:dyDescent="0.25">
      <c r="A58" s="29">
        <v>50</v>
      </c>
      <c r="B58" s="30" t="s">
        <v>25</v>
      </c>
      <c r="C58" s="31" t="s">
        <v>98</v>
      </c>
      <c r="D58" s="34" t="s">
        <v>215</v>
      </c>
      <c r="E58" s="32">
        <v>27900.101291044139</v>
      </c>
    </row>
    <row r="59" spans="1:5" ht="22.5" x14ac:dyDescent="0.25">
      <c r="A59" s="29">
        <v>51</v>
      </c>
      <c r="B59" s="30" t="s">
        <v>25</v>
      </c>
      <c r="C59" s="31" t="s">
        <v>99</v>
      </c>
      <c r="D59" s="34" t="s">
        <v>216</v>
      </c>
      <c r="E59" s="32">
        <v>27900.101291044139</v>
      </c>
    </row>
    <row r="60" spans="1:5" ht="22.5" x14ac:dyDescent="0.25">
      <c r="A60" s="29">
        <v>52</v>
      </c>
      <c r="B60" s="30" t="s">
        <v>25</v>
      </c>
      <c r="C60" s="31" t="s">
        <v>100</v>
      </c>
      <c r="D60" s="34" t="s">
        <v>217</v>
      </c>
      <c r="E60" s="32">
        <v>27900.101291044139</v>
      </c>
    </row>
    <row r="61" spans="1:5" ht="22.5" x14ac:dyDescent="0.25">
      <c r="A61" s="29">
        <v>53</v>
      </c>
      <c r="B61" s="30" t="s">
        <v>25</v>
      </c>
      <c r="C61" s="31" t="s">
        <v>144</v>
      </c>
      <c r="D61" s="34" t="s">
        <v>261</v>
      </c>
      <c r="E61" s="32">
        <v>14896</v>
      </c>
    </row>
    <row r="62" spans="1:5" x14ac:dyDescent="0.25">
      <c r="A62" s="29">
        <v>54</v>
      </c>
      <c r="B62" s="30" t="s">
        <v>25</v>
      </c>
      <c r="C62" s="31" t="s">
        <v>102</v>
      </c>
      <c r="D62" s="34" t="s">
        <v>219</v>
      </c>
      <c r="E62" s="32">
        <v>20622</v>
      </c>
    </row>
    <row r="63" spans="1:5" ht="22.5" x14ac:dyDescent="0.25">
      <c r="A63" s="29">
        <v>55</v>
      </c>
      <c r="B63" s="30" t="s">
        <v>25</v>
      </c>
      <c r="C63" s="31" t="s">
        <v>103</v>
      </c>
      <c r="D63" s="34" t="s">
        <v>220</v>
      </c>
      <c r="E63" s="32">
        <v>17026</v>
      </c>
    </row>
    <row r="64" spans="1:5" ht="22.5" x14ac:dyDescent="0.25">
      <c r="A64" s="29">
        <v>56</v>
      </c>
      <c r="B64" s="30" t="s">
        <v>25</v>
      </c>
      <c r="C64" s="31" t="s">
        <v>104</v>
      </c>
      <c r="D64" s="34" t="s">
        <v>221</v>
      </c>
      <c r="E64" s="32">
        <v>17026</v>
      </c>
    </row>
    <row r="65" spans="1:5" ht="22.5" x14ac:dyDescent="0.25">
      <c r="A65" s="29">
        <v>57</v>
      </c>
      <c r="B65" s="30" t="s">
        <v>25</v>
      </c>
      <c r="C65" s="31" t="s">
        <v>105</v>
      </c>
      <c r="D65" s="34" t="s">
        <v>222</v>
      </c>
      <c r="E65" s="32">
        <v>20841</v>
      </c>
    </row>
    <row r="66" spans="1:5" ht="33" x14ac:dyDescent="0.25">
      <c r="A66" s="29">
        <v>58</v>
      </c>
      <c r="B66" s="30" t="s">
        <v>25</v>
      </c>
      <c r="C66" s="31" t="s">
        <v>142</v>
      </c>
      <c r="D66" s="34" t="s">
        <v>259</v>
      </c>
      <c r="E66" s="32">
        <v>25476</v>
      </c>
    </row>
    <row r="67" spans="1:5" ht="22.5" x14ac:dyDescent="0.25">
      <c r="A67" s="29">
        <v>59</v>
      </c>
      <c r="B67" s="30" t="s">
        <v>25</v>
      </c>
      <c r="C67" s="31" t="s">
        <v>140</v>
      </c>
      <c r="D67" s="34" t="s">
        <v>257</v>
      </c>
      <c r="E67" s="32">
        <v>25525.97807296009</v>
      </c>
    </row>
    <row r="68" spans="1:5" ht="22.5" x14ac:dyDescent="0.25">
      <c r="A68" s="29">
        <v>60</v>
      </c>
      <c r="B68" s="30" t="s">
        <v>25</v>
      </c>
      <c r="C68" s="31" t="s">
        <v>108</v>
      </c>
      <c r="D68" s="34" t="s">
        <v>225</v>
      </c>
      <c r="E68" s="32">
        <v>23255</v>
      </c>
    </row>
    <row r="69" spans="1:5" ht="22.5" x14ac:dyDescent="0.25">
      <c r="A69" s="29">
        <v>61</v>
      </c>
      <c r="B69" s="30" t="s">
        <v>25</v>
      </c>
      <c r="C69" s="31" t="s">
        <v>109</v>
      </c>
      <c r="D69" s="34" t="s">
        <v>226</v>
      </c>
      <c r="E69" s="32">
        <v>20046.000000000015</v>
      </c>
    </row>
    <row r="70" spans="1:5" ht="22.5" x14ac:dyDescent="0.25">
      <c r="A70" s="29">
        <v>62</v>
      </c>
      <c r="B70" s="30" t="s">
        <v>25</v>
      </c>
      <c r="C70" s="31" t="s">
        <v>128</v>
      </c>
      <c r="D70" s="34" t="s">
        <v>245</v>
      </c>
      <c r="E70" s="32">
        <v>25759</v>
      </c>
    </row>
    <row r="71" spans="1:5" ht="22.5" x14ac:dyDescent="0.25">
      <c r="A71" s="29">
        <v>63</v>
      </c>
      <c r="B71" s="30" t="s">
        <v>25</v>
      </c>
      <c r="C71" s="31" t="s">
        <v>163</v>
      </c>
      <c r="D71" s="34" t="s">
        <v>280</v>
      </c>
      <c r="E71" s="32">
        <v>30872.853152498938</v>
      </c>
    </row>
    <row r="72" spans="1:5" ht="22.5" x14ac:dyDescent="0.25">
      <c r="A72" s="29">
        <v>64</v>
      </c>
      <c r="B72" s="30" t="s">
        <v>25</v>
      </c>
      <c r="C72" s="31" t="s">
        <v>112</v>
      </c>
      <c r="D72" s="34" t="s">
        <v>229</v>
      </c>
      <c r="E72" s="32">
        <v>30872.853152498938</v>
      </c>
    </row>
    <row r="73" spans="1:5" ht="22.5" x14ac:dyDescent="0.25">
      <c r="A73" s="29">
        <v>65</v>
      </c>
      <c r="B73" s="30" t="s">
        <v>25</v>
      </c>
      <c r="C73" s="31" t="s">
        <v>113</v>
      </c>
      <c r="D73" s="34" t="s">
        <v>230</v>
      </c>
      <c r="E73" s="32">
        <v>22119</v>
      </c>
    </row>
    <row r="74" spans="1:5" ht="22.5" x14ac:dyDescent="0.25">
      <c r="A74" s="29">
        <v>66</v>
      </c>
      <c r="B74" s="30" t="s">
        <v>25</v>
      </c>
      <c r="C74" s="31" t="s">
        <v>114</v>
      </c>
      <c r="D74" s="34" t="s">
        <v>231</v>
      </c>
      <c r="E74" s="32">
        <v>28082.807185547274</v>
      </c>
    </row>
    <row r="75" spans="1:5" ht="22.5" x14ac:dyDescent="0.25">
      <c r="A75" s="29">
        <v>67</v>
      </c>
      <c r="B75" s="30" t="s">
        <v>25</v>
      </c>
      <c r="C75" s="31" t="s">
        <v>115</v>
      </c>
      <c r="D75" s="34" t="s">
        <v>232</v>
      </c>
      <c r="E75" s="32">
        <v>28768.947229815934</v>
      </c>
    </row>
    <row r="76" spans="1:5" ht="33" x14ac:dyDescent="0.25">
      <c r="A76" s="29">
        <v>68</v>
      </c>
      <c r="B76" s="30" t="s">
        <v>24</v>
      </c>
      <c r="C76" s="31" t="s">
        <v>120</v>
      </c>
      <c r="D76" s="34" t="s">
        <v>237</v>
      </c>
      <c r="E76" s="32">
        <v>36382</v>
      </c>
    </row>
    <row r="77" spans="1:5" ht="33" x14ac:dyDescent="0.25">
      <c r="A77" s="29">
        <v>69</v>
      </c>
      <c r="B77" s="30" t="s">
        <v>24</v>
      </c>
      <c r="C77" s="31" t="s">
        <v>91</v>
      </c>
      <c r="D77" s="34" t="s">
        <v>208</v>
      </c>
      <c r="E77" s="32">
        <v>64199.078125</v>
      </c>
    </row>
    <row r="78" spans="1:5" ht="33" x14ac:dyDescent="0.25">
      <c r="A78" s="29">
        <v>70</v>
      </c>
      <c r="B78" s="30" t="s">
        <v>24</v>
      </c>
      <c r="C78" s="31" t="s">
        <v>166</v>
      </c>
      <c r="D78" s="34" t="s">
        <v>283</v>
      </c>
      <c r="E78" s="32">
        <v>54912</v>
      </c>
    </row>
    <row r="79" spans="1:5" ht="22.5" x14ac:dyDescent="0.25">
      <c r="A79" s="29">
        <v>71</v>
      </c>
      <c r="B79" s="30" t="s">
        <v>30</v>
      </c>
      <c r="C79" s="31" t="s">
        <v>123</v>
      </c>
      <c r="D79" s="34" t="s">
        <v>240</v>
      </c>
      <c r="E79" s="32">
        <v>10169.000000000004</v>
      </c>
    </row>
    <row r="80" spans="1:5" ht="33" x14ac:dyDescent="0.25">
      <c r="A80" s="29">
        <v>72</v>
      </c>
      <c r="B80" s="30" t="s">
        <v>33</v>
      </c>
      <c r="C80" s="31" t="s">
        <v>126</v>
      </c>
      <c r="D80" s="34" t="s">
        <v>243</v>
      </c>
      <c r="E80" s="32">
        <v>75590</v>
      </c>
    </row>
    <row r="81" spans="1:5" ht="33" x14ac:dyDescent="0.25">
      <c r="A81" s="29">
        <v>73</v>
      </c>
      <c r="B81" s="30" t="s">
        <v>33</v>
      </c>
      <c r="C81" s="31" t="s">
        <v>127</v>
      </c>
      <c r="D81" s="34" t="s">
        <v>244</v>
      </c>
      <c r="E81" s="32">
        <v>75590</v>
      </c>
    </row>
    <row r="82" spans="1:5" ht="22.5" x14ac:dyDescent="0.25">
      <c r="A82" s="29">
        <v>74</v>
      </c>
      <c r="B82" s="30" t="s">
        <v>16</v>
      </c>
      <c r="C82" s="31" t="s">
        <v>106</v>
      </c>
      <c r="D82" s="34" t="s">
        <v>223</v>
      </c>
      <c r="E82" s="32">
        <v>59135.207843860706</v>
      </c>
    </row>
    <row r="83" spans="1:5" ht="22.5" x14ac:dyDescent="0.25">
      <c r="A83" s="29">
        <v>75</v>
      </c>
      <c r="B83" s="30" t="s">
        <v>16</v>
      </c>
      <c r="C83" s="31" t="s">
        <v>70</v>
      </c>
      <c r="D83" s="34" t="s">
        <v>187</v>
      </c>
      <c r="E83" s="32">
        <v>245999</v>
      </c>
    </row>
    <row r="84" spans="1:5" ht="22.5" x14ac:dyDescent="0.25">
      <c r="A84" s="29">
        <v>76</v>
      </c>
      <c r="B84" s="30" t="s">
        <v>16</v>
      </c>
      <c r="C84" s="31" t="s">
        <v>139</v>
      </c>
      <c r="D84" s="34" t="s">
        <v>256</v>
      </c>
      <c r="E84" s="32">
        <v>118796</v>
      </c>
    </row>
    <row r="85" spans="1:5" ht="22.5" x14ac:dyDescent="0.25">
      <c r="A85" s="29">
        <v>77</v>
      </c>
      <c r="B85" s="30" t="s">
        <v>16</v>
      </c>
      <c r="C85" s="31" t="s">
        <v>143</v>
      </c>
      <c r="D85" s="34" t="s">
        <v>260</v>
      </c>
      <c r="E85" s="32">
        <v>118796</v>
      </c>
    </row>
    <row r="86" spans="1:5" x14ac:dyDescent="0.25">
      <c r="A86" s="29">
        <v>78</v>
      </c>
      <c r="B86" s="30" t="s">
        <v>16</v>
      </c>
      <c r="C86" s="31" t="s">
        <v>141</v>
      </c>
      <c r="D86" s="34" t="s">
        <v>258</v>
      </c>
      <c r="E86" s="32">
        <v>118796</v>
      </c>
    </row>
    <row r="87" spans="1:5" ht="22.5" x14ac:dyDescent="0.25">
      <c r="A87" s="29">
        <v>79</v>
      </c>
      <c r="B87" s="30" t="s">
        <v>36</v>
      </c>
      <c r="C87" s="31" t="s">
        <v>135</v>
      </c>
      <c r="D87" s="34" t="s">
        <v>252</v>
      </c>
      <c r="E87" s="32">
        <v>34980.37890625</v>
      </c>
    </row>
    <row r="88" spans="1:5" x14ac:dyDescent="0.25">
      <c r="A88" s="29">
        <v>80</v>
      </c>
      <c r="B88" s="30" t="s">
        <v>35</v>
      </c>
      <c r="C88" s="31" t="s">
        <v>132</v>
      </c>
      <c r="D88" s="34" t="s">
        <v>249</v>
      </c>
      <c r="E88" s="32">
        <v>9048.7954318439406</v>
      </c>
    </row>
    <row r="89" spans="1:5" x14ac:dyDescent="0.25">
      <c r="A89" s="29">
        <v>81</v>
      </c>
      <c r="B89" s="30" t="s">
        <v>35</v>
      </c>
      <c r="C89" s="31" t="s">
        <v>133</v>
      </c>
      <c r="D89" s="34" t="s">
        <v>250</v>
      </c>
      <c r="E89" s="32">
        <v>9048.7954318439406</v>
      </c>
    </row>
    <row r="90" spans="1:5" x14ac:dyDescent="0.25">
      <c r="A90" s="29">
        <v>82</v>
      </c>
      <c r="B90" s="30" t="s">
        <v>35</v>
      </c>
      <c r="C90" s="31" t="s">
        <v>134</v>
      </c>
      <c r="D90" s="34" t="s">
        <v>251</v>
      </c>
      <c r="E90" s="32">
        <v>9048.7954318439406</v>
      </c>
    </row>
    <row r="91" spans="1:5" ht="33" x14ac:dyDescent="0.25">
      <c r="A91" s="29">
        <v>83</v>
      </c>
      <c r="B91" s="30" t="s">
        <v>42</v>
      </c>
      <c r="C91" s="31" t="s">
        <v>148</v>
      </c>
      <c r="D91" s="34" t="s">
        <v>265</v>
      </c>
      <c r="E91" s="32">
        <v>57156.475992901702</v>
      </c>
    </row>
    <row r="92" spans="1:5" ht="33" x14ac:dyDescent="0.25">
      <c r="A92" s="29">
        <v>84</v>
      </c>
      <c r="B92" s="30" t="s">
        <v>42</v>
      </c>
      <c r="C92" s="31" t="s">
        <v>149</v>
      </c>
      <c r="D92" s="34" t="s">
        <v>266</v>
      </c>
      <c r="E92" s="32">
        <v>38822.272257840632</v>
      </c>
    </row>
    <row r="93" spans="1:5" ht="33" x14ac:dyDescent="0.25">
      <c r="A93" s="29">
        <v>85</v>
      </c>
      <c r="B93" s="30" t="s">
        <v>42</v>
      </c>
      <c r="C93" s="31" t="s">
        <v>150</v>
      </c>
      <c r="D93" s="34" t="s">
        <v>267</v>
      </c>
      <c r="E93" s="32">
        <v>38822.272257840632</v>
      </c>
    </row>
    <row r="94" spans="1:5" ht="22.5" x14ac:dyDescent="0.25">
      <c r="A94" s="29">
        <v>86</v>
      </c>
      <c r="B94" s="30" t="s">
        <v>19</v>
      </c>
      <c r="C94" s="31" t="s">
        <v>73</v>
      </c>
      <c r="D94" s="34" t="s">
        <v>190</v>
      </c>
      <c r="E94" s="32">
        <v>41762.719397711742</v>
      </c>
    </row>
    <row r="95" spans="1:5" ht="22.5" x14ac:dyDescent="0.25">
      <c r="A95" s="29">
        <v>87</v>
      </c>
      <c r="B95" s="30" t="s">
        <v>19</v>
      </c>
      <c r="C95" s="31" t="s">
        <v>152</v>
      </c>
      <c r="D95" s="34" t="s">
        <v>269</v>
      </c>
      <c r="E95" s="32">
        <v>43301.380395881308</v>
      </c>
    </row>
    <row r="96" spans="1:5" x14ac:dyDescent="0.25">
      <c r="A96" s="29">
        <v>88</v>
      </c>
      <c r="B96" s="30" t="s">
        <v>20</v>
      </c>
      <c r="C96" s="31" t="s">
        <v>74</v>
      </c>
      <c r="D96" s="34" t="s">
        <v>191</v>
      </c>
      <c r="E96" s="32">
        <v>34165</v>
      </c>
    </row>
    <row r="97" spans="1:5" ht="22.5" x14ac:dyDescent="0.25">
      <c r="A97" s="29">
        <v>89</v>
      </c>
      <c r="B97" s="30" t="s">
        <v>18</v>
      </c>
      <c r="C97" s="31" t="s">
        <v>72</v>
      </c>
      <c r="D97" s="34" t="s">
        <v>189</v>
      </c>
      <c r="E97" s="32">
        <v>103473</v>
      </c>
    </row>
    <row r="98" spans="1:5" ht="22.5" x14ac:dyDescent="0.25">
      <c r="A98" s="29">
        <v>90</v>
      </c>
      <c r="B98" s="30" t="s">
        <v>18</v>
      </c>
      <c r="C98" s="31" t="s">
        <v>129</v>
      </c>
      <c r="D98" s="34" t="s">
        <v>246</v>
      </c>
      <c r="E98" s="32">
        <v>72779.854980863267</v>
      </c>
    </row>
    <row r="99" spans="1:5" ht="22.5" x14ac:dyDescent="0.25">
      <c r="A99" s="29">
        <v>91</v>
      </c>
      <c r="B99" s="30" t="s">
        <v>18</v>
      </c>
      <c r="C99" s="31" t="s">
        <v>130</v>
      </c>
      <c r="D99" s="34" t="s">
        <v>247</v>
      </c>
      <c r="E99" s="32">
        <v>72779.854980863267</v>
      </c>
    </row>
    <row r="100" spans="1:5" ht="22.5" x14ac:dyDescent="0.25">
      <c r="A100" s="29">
        <v>92</v>
      </c>
      <c r="B100" s="30" t="s">
        <v>18</v>
      </c>
      <c r="C100" s="31" t="s">
        <v>161</v>
      </c>
      <c r="D100" s="34" t="s">
        <v>278</v>
      </c>
      <c r="E100" s="32">
        <v>72779.854980863267</v>
      </c>
    </row>
    <row r="101" spans="1:5" ht="22.5" x14ac:dyDescent="0.25">
      <c r="A101" s="29">
        <v>93</v>
      </c>
      <c r="B101" s="30" t="s">
        <v>18</v>
      </c>
      <c r="C101" s="31" t="s">
        <v>164</v>
      </c>
      <c r="D101" s="34" t="s">
        <v>281</v>
      </c>
      <c r="E101" s="32">
        <v>72779.854980863267</v>
      </c>
    </row>
    <row r="102" spans="1:5" ht="22.5" x14ac:dyDescent="0.25">
      <c r="A102" s="29">
        <v>94</v>
      </c>
      <c r="B102" s="30" t="s">
        <v>18</v>
      </c>
      <c r="C102" s="31" t="s">
        <v>137</v>
      </c>
      <c r="D102" s="34" t="s">
        <v>254</v>
      </c>
      <c r="E102" s="32">
        <v>72779.854980863267</v>
      </c>
    </row>
    <row r="103" spans="1:5" ht="22.5" x14ac:dyDescent="0.25">
      <c r="A103" s="29">
        <v>95</v>
      </c>
      <c r="B103" s="30" t="s">
        <v>34</v>
      </c>
      <c r="C103" s="31" t="s">
        <v>131</v>
      </c>
      <c r="D103" s="34" t="s">
        <v>248</v>
      </c>
      <c r="E103" s="32">
        <v>24317.087000592721</v>
      </c>
    </row>
    <row r="104" spans="1:5" x14ac:dyDescent="0.25">
      <c r="A104" s="29">
        <v>96</v>
      </c>
      <c r="B104" s="30" t="s">
        <v>49</v>
      </c>
      <c r="C104" s="31" t="s">
        <v>158</v>
      </c>
      <c r="D104" s="34" t="s">
        <v>275</v>
      </c>
      <c r="E104" s="32">
        <v>12405.344486627935</v>
      </c>
    </row>
    <row r="105" spans="1:5" ht="22.5" x14ac:dyDescent="0.25">
      <c r="A105" s="29">
        <v>97</v>
      </c>
      <c r="B105" s="30" t="s">
        <v>49</v>
      </c>
      <c r="C105" s="31" t="s">
        <v>159</v>
      </c>
      <c r="D105" s="34" t="s">
        <v>276</v>
      </c>
      <c r="E105" s="32">
        <v>12405.344486627935</v>
      </c>
    </row>
    <row r="106" spans="1:5" ht="22.5" x14ac:dyDescent="0.25">
      <c r="A106" s="29">
        <v>98</v>
      </c>
      <c r="B106" s="30" t="s">
        <v>49</v>
      </c>
      <c r="C106" s="31" t="s">
        <v>160</v>
      </c>
      <c r="D106" s="34" t="s">
        <v>277</v>
      </c>
      <c r="E106" s="32">
        <v>12405.344486627935</v>
      </c>
    </row>
    <row r="107" spans="1:5" ht="22.5" x14ac:dyDescent="0.25">
      <c r="A107" s="29">
        <v>99</v>
      </c>
      <c r="B107" s="30" t="s">
        <v>17</v>
      </c>
      <c r="C107" s="31" t="s">
        <v>71</v>
      </c>
      <c r="D107" s="34" t="s">
        <v>188</v>
      </c>
      <c r="E107" s="32">
        <v>85570</v>
      </c>
    </row>
    <row r="108" spans="1:5" ht="33" x14ac:dyDescent="0.25">
      <c r="A108" s="29">
        <v>100</v>
      </c>
      <c r="B108" s="30" t="s">
        <v>13</v>
      </c>
      <c r="C108" s="31" t="s">
        <v>66</v>
      </c>
      <c r="D108" s="34" t="s">
        <v>183</v>
      </c>
      <c r="E108" s="32">
        <v>71873</v>
      </c>
    </row>
    <row r="109" spans="1:5" ht="22.5" x14ac:dyDescent="0.25">
      <c r="A109" s="29">
        <v>101</v>
      </c>
      <c r="B109" s="30" t="s">
        <v>26</v>
      </c>
      <c r="C109" s="31" t="s">
        <v>121</v>
      </c>
      <c r="D109" s="34" t="s">
        <v>238</v>
      </c>
      <c r="E109" s="32">
        <v>21976</v>
      </c>
    </row>
    <row r="110" spans="1:5" ht="22.5" x14ac:dyDescent="0.25">
      <c r="A110" s="29">
        <v>102</v>
      </c>
      <c r="B110" s="30" t="s">
        <v>26</v>
      </c>
      <c r="C110" s="31" t="s">
        <v>111</v>
      </c>
      <c r="D110" s="34" t="s">
        <v>228</v>
      </c>
      <c r="E110" s="32">
        <v>21976</v>
      </c>
    </row>
    <row r="111" spans="1:5" ht="22.5" x14ac:dyDescent="0.25">
      <c r="A111" s="29">
        <v>103</v>
      </c>
      <c r="B111" s="30" t="s">
        <v>26</v>
      </c>
      <c r="C111" s="31" t="s">
        <v>101</v>
      </c>
      <c r="D111" s="34" t="s">
        <v>218</v>
      </c>
      <c r="E111" s="32">
        <v>14115</v>
      </c>
    </row>
    <row r="112" spans="1:5" ht="22.5" x14ac:dyDescent="0.25">
      <c r="A112" s="29">
        <v>104</v>
      </c>
      <c r="B112" s="30" t="s">
        <v>26</v>
      </c>
      <c r="C112" s="31" t="s">
        <v>165</v>
      </c>
      <c r="D112" s="34" t="s">
        <v>282</v>
      </c>
      <c r="E112" s="32">
        <v>19713</v>
      </c>
    </row>
    <row r="113" spans="1:5" ht="33" x14ac:dyDescent="0.25">
      <c r="A113" s="29">
        <v>105</v>
      </c>
      <c r="B113" s="30" t="s">
        <v>26</v>
      </c>
      <c r="C113" s="31" t="s">
        <v>122</v>
      </c>
      <c r="D113" s="34" t="s">
        <v>239</v>
      </c>
      <c r="E113" s="32">
        <v>19713</v>
      </c>
    </row>
    <row r="114" spans="1:5" x14ac:dyDescent="0.25">
      <c r="A114" s="29">
        <v>106</v>
      </c>
      <c r="B114" s="30" t="s">
        <v>16</v>
      </c>
      <c r="C114" s="31" t="s">
        <v>162</v>
      </c>
      <c r="D114" s="34" t="s">
        <v>279</v>
      </c>
      <c r="E114" s="32">
        <v>118796</v>
      </c>
    </row>
    <row r="115" spans="1:5" ht="22.5" x14ac:dyDescent="0.25">
      <c r="A115" s="29">
        <v>107</v>
      </c>
      <c r="B115" s="30">
        <v>2021000740</v>
      </c>
      <c r="C115" s="31" t="s">
        <v>61</v>
      </c>
      <c r="D115" s="34" t="s">
        <v>178</v>
      </c>
      <c r="E115" s="32">
        <v>10605</v>
      </c>
    </row>
    <row r="116" spans="1:5" ht="22.5" x14ac:dyDescent="0.25">
      <c r="A116" s="29">
        <v>108</v>
      </c>
      <c r="B116" s="30">
        <v>2021000740</v>
      </c>
      <c r="C116" s="31" t="s">
        <v>53</v>
      </c>
      <c r="D116" s="34" t="s">
        <v>170</v>
      </c>
      <c r="E116" s="32">
        <v>11492</v>
      </c>
    </row>
    <row r="117" spans="1:5" ht="22.5" x14ac:dyDescent="0.25">
      <c r="A117" s="29">
        <v>109</v>
      </c>
      <c r="B117" s="30">
        <v>2021000740</v>
      </c>
      <c r="C117" s="31" t="s">
        <v>62</v>
      </c>
      <c r="D117" s="34" t="s">
        <v>179</v>
      </c>
      <c r="E117" s="32">
        <v>10582</v>
      </c>
    </row>
    <row r="118" spans="1:5" ht="22.5" x14ac:dyDescent="0.25">
      <c r="A118" s="29">
        <v>110</v>
      </c>
      <c r="B118" s="30">
        <v>2021000740</v>
      </c>
      <c r="C118" s="31" t="s">
        <v>58</v>
      </c>
      <c r="D118" s="34" t="s">
        <v>175</v>
      </c>
      <c r="E118" s="32">
        <v>10135</v>
      </c>
    </row>
    <row r="119" spans="1:5" ht="22.5" x14ac:dyDescent="0.25">
      <c r="A119" s="29">
        <v>111</v>
      </c>
      <c r="B119" s="30">
        <v>2021000740</v>
      </c>
      <c r="C119" s="31" t="s">
        <v>59</v>
      </c>
      <c r="D119" s="34" t="s">
        <v>176</v>
      </c>
      <c r="E119" s="32">
        <v>10135</v>
      </c>
    </row>
    <row r="120" spans="1:5" ht="22.5" x14ac:dyDescent="0.25">
      <c r="A120" s="29">
        <v>112</v>
      </c>
      <c r="B120" s="30">
        <v>2021000740</v>
      </c>
      <c r="C120" s="31" t="s">
        <v>54</v>
      </c>
      <c r="D120" s="34" t="s">
        <v>171</v>
      </c>
      <c r="E120" s="32">
        <v>11492</v>
      </c>
    </row>
    <row r="121" spans="1:5" ht="22.5" x14ac:dyDescent="0.25">
      <c r="A121" s="29">
        <v>113</v>
      </c>
      <c r="B121" s="30">
        <v>2021000740</v>
      </c>
      <c r="C121" s="31" t="s">
        <v>55</v>
      </c>
      <c r="D121" s="34" t="s">
        <v>172</v>
      </c>
      <c r="E121" s="32">
        <v>11492</v>
      </c>
    </row>
    <row r="122" spans="1:5" ht="22.5" x14ac:dyDescent="0.25">
      <c r="A122" s="29">
        <v>114</v>
      </c>
      <c r="B122" s="30">
        <v>2021000740</v>
      </c>
      <c r="C122" s="31" t="s">
        <v>56</v>
      </c>
      <c r="D122" s="34" t="s">
        <v>173</v>
      </c>
      <c r="E122" s="32">
        <v>11492</v>
      </c>
    </row>
    <row r="123" spans="1:5" ht="22.5" x14ac:dyDescent="0.25">
      <c r="A123" s="29">
        <v>115</v>
      </c>
      <c r="B123" s="30">
        <v>2021000740</v>
      </c>
      <c r="C123" s="31" t="s">
        <v>63</v>
      </c>
      <c r="D123" s="34" t="s">
        <v>180</v>
      </c>
      <c r="E123" s="32">
        <v>10582</v>
      </c>
    </row>
    <row r="124" spans="1:5" ht="22.5" x14ac:dyDescent="0.25">
      <c r="A124" s="29">
        <v>116</v>
      </c>
      <c r="B124" s="30">
        <v>2021000740</v>
      </c>
      <c r="C124" s="31" t="s">
        <v>60</v>
      </c>
      <c r="D124" s="34" t="s">
        <v>177</v>
      </c>
      <c r="E124" s="32">
        <v>11492</v>
      </c>
    </row>
    <row r="125" spans="1:5" ht="22.5" x14ac:dyDescent="0.25">
      <c r="A125" s="29">
        <v>117</v>
      </c>
      <c r="B125" s="30">
        <v>2021000740</v>
      </c>
      <c r="C125" s="31" t="s">
        <v>57</v>
      </c>
      <c r="D125" s="34" t="s">
        <v>174</v>
      </c>
      <c r="E125" s="32">
        <v>11492</v>
      </c>
    </row>
    <row r="126" spans="1:5" ht="32.25" customHeight="1" x14ac:dyDescent="0.25">
      <c r="A126" s="25" t="s">
        <v>7</v>
      </c>
      <c r="B126" s="25"/>
      <c r="C126" s="25"/>
      <c r="D126" s="25"/>
      <c r="E126" s="25"/>
    </row>
    <row r="127" spans="1:5" x14ac:dyDescent="0.25">
      <c r="A127" s="9" t="s">
        <v>287</v>
      </c>
    </row>
    <row r="128" spans="1:5" x14ac:dyDescent="0.25">
      <c r="A128" s="9" t="s">
        <v>4</v>
      </c>
    </row>
  </sheetData>
  <mergeCells count="4">
    <mergeCell ref="A1:D1"/>
    <mergeCell ref="A3:E4"/>
    <mergeCell ref="A6:E6"/>
    <mergeCell ref="A126:E126"/>
  </mergeCells>
  <conditionalFormatting sqref="C9:C125">
    <cfRule type="duplicateValues" dxfId="0" priority="2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1"/>
      <c r="B1" s="21"/>
      <c r="C1" s="21"/>
      <c r="D1" s="21"/>
    </row>
    <row r="2" spans="1:5" s="1" customFormat="1" ht="14.25" x14ac:dyDescent="0.25">
      <c r="A2" s="12"/>
      <c r="B2" s="12"/>
      <c r="C2" s="12"/>
      <c r="D2" s="2"/>
    </row>
    <row r="3" spans="1:5" s="1" customFormat="1" ht="11.1" customHeight="1" x14ac:dyDescent="0.25">
      <c r="A3" s="22" t="s">
        <v>8</v>
      </c>
      <c r="B3" s="23"/>
      <c r="C3" s="23"/>
      <c r="D3" s="23"/>
      <c r="E3" s="23"/>
    </row>
    <row r="4" spans="1:5" s="1" customFormat="1" ht="31.5" customHeight="1" x14ac:dyDescent="0.25">
      <c r="A4" s="22"/>
      <c r="B4" s="23"/>
      <c r="C4" s="23"/>
      <c r="D4" s="23"/>
      <c r="E4" s="23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24" t="s">
        <v>3</v>
      </c>
      <c r="B6" s="24"/>
      <c r="C6" s="24"/>
      <c r="D6" s="24"/>
      <c r="E6" s="24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x14ac:dyDescent="0.25">
      <c r="A9" s="13">
        <v>1</v>
      </c>
      <c r="B9" s="15" t="s">
        <v>288</v>
      </c>
      <c r="C9" s="19" t="s">
        <v>289</v>
      </c>
      <c r="D9" s="16" t="s">
        <v>290</v>
      </c>
      <c r="E9" s="11">
        <v>12560.396637161157</v>
      </c>
    </row>
    <row r="10" spans="1:5" ht="21" x14ac:dyDescent="0.25">
      <c r="A10" s="13">
        <v>2</v>
      </c>
      <c r="B10" s="17" t="s">
        <v>291</v>
      </c>
      <c r="C10" s="20" t="s">
        <v>292</v>
      </c>
      <c r="D10" s="18" t="s">
        <v>293</v>
      </c>
      <c r="E10" s="14">
        <v>19998</v>
      </c>
    </row>
    <row r="11" spans="1:5" ht="21" x14ac:dyDescent="0.25">
      <c r="A11" s="13">
        <v>3</v>
      </c>
      <c r="B11" s="17" t="s">
        <v>294</v>
      </c>
      <c r="C11" s="20" t="s">
        <v>295</v>
      </c>
      <c r="D11" s="18" t="s">
        <v>296</v>
      </c>
      <c r="E11" s="14">
        <v>19998</v>
      </c>
    </row>
    <row r="12" spans="1:5" ht="21" x14ac:dyDescent="0.25">
      <c r="A12" s="13">
        <v>4</v>
      </c>
      <c r="B12" s="17" t="s">
        <v>294</v>
      </c>
      <c r="C12" s="20" t="s">
        <v>297</v>
      </c>
      <c r="D12" s="18" t="s">
        <v>298</v>
      </c>
      <c r="E12" s="14">
        <v>19998</v>
      </c>
    </row>
    <row r="13" spans="1:5" ht="21" x14ac:dyDescent="0.25">
      <c r="A13" s="13">
        <v>5</v>
      </c>
      <c r="B13" s="17" t="s">
        <v>299</v>
      </c>
      <c r="C13" s="20" t="s">
        <v>300</v>
      </c>
      <c r="D13" s="18" t="s">
        <v>301</v>
      </c>
      <c r="E13" s="14">
        <v>21251.490393070588</v>
      </c>
    </row>
    <row r="14" spans="1:5" ht="21" x14ac:dyDescent="0.25">
      <c r="A14" s="13">
        <v>6</v>
      </c>
      <c r="B14" s="17" t="s">
        <v>299</v>
      </c>
      <c r="C14" s="20" t="s">
        <v>302</v>
      </c>
      <c r="D14" s="18" t="s">
        <v>303</v>
      </c>
      <c r="E14" s="14">
        <v>30670.19502702701</v>
      </c>
    </row>
    <row r="15" spans="1:5" ht="21" x14ac:dyDescent="0.25">
      <c r="A15" s="13">
        <v>7</v>
      </c>
      <c r="B15" s="17" t="s">
        <v>304</v>
      </c>
      <c r="C15" s="20" t="s">
        <v>305</v>
      </c>
      <c r="D15" s="18" t="s">
        <v>306</v>
      </c>
      <c r="E15" s="14">
        <v>7376</v>
      </c>
    </row>
    <row r="16" spans="1:5" ht="21" x14ac:dyDescent="0.25">
      <c r="A16" s="13">
        <v>8</v>
      </c>
      <c r="B16" s="17" t="s">
        <v>307</v>
      </c>
      <c r="C16" s="20" t="s">
        <v>308</v>
      </c>
      <c r="D16" s="18" t="s">
        <v>309</v>
      </c>
      <c r="E16" s="14">
        <v>24143</v>
      </c>
    </row>
    <row r="17" spans="1:5" ht="21" x14ac:dyDescent="0.25">
      <c r="A17" s="13">
        <v>9</v>
      </c>
      <c r="B17" s="17" t="s">
        <v>307</v>
      </c>
      <c r="C17" s="20" t="s">
        <v>310</v>
      </c>
      <c r="D17" s="18" t="s">
        <v>311</v>
      </c>
      <c r="E17" s="14">
        <v>24143</v>
      </c>
    </row>
    <row r="18" spans="1:5" ht="21" x14ac:dyDescent="0.25">
      <c r="A18" s="13">
        <v>10</v>
      </c>
      <c r="B18" s="17" t="s">
        <v>307</v>
      </c>
      <c r="C18" s="20" t="s">
        <v>312</v>
      </c>
      <c r="D18" s="18" t="s">
        <v>313</v>
      </c>
      <c r="E18" s="14">
        <v>24143</v>
      </c>
    </row>
    <row r="19" spans="1:5" ht="21" x14ac:dyDescent="0.25">
      <c r="A19" s="13">
        <v>11</v>
      </c>
      <c r="B19" s="17" t="s">
        <v>307</v>
      </c>
      <c r="C19" s="20" t="s">
        <v>314</v>
      </c>
      <c r="D19" s="18" t="s">
        <v>315</v>
      </c>
      <c r="E19" s="14">
        <v>32427</v>
      </c>
    </row>
    <row r="20" spans="1:5" ht="21" x14ac:dyDescent="0.25">
      <c r="A20" s="13">
        <v>12</v>
      </c>
      <c r="B20" s="17" t="s">
        <v>307</v>
      </c>
      <c r="C20" s="20" t="s">
        <v>316</v>
      </c>
      <c r="D20" s="18" t="s">
        <v>317</v>
      </c>
      <c r="E20" s="14">
        <v>32427</v>
      </c>
    </row>
    <row r="21" spans="1:5" ht="21" x14ac:dyDescent="0.25">
      <c r="A21" s="13">
        <v>13</v>
      </c>
      <c r="B21" s="17" t="s">
        <v>307</v>
      </c>
      <c r="C21" s="20" t="s">
        <v>318</v>
      </c>
      <c r="D21" s="18" t="s">
        <v>319</v>
      </c>
      <c r="E21" s="14">
        <v>32427</v>
      </c>
    </row>
    <row r="22" spans="1:5" ht="21" x14ac:dyDescent="0.25">
      <c r="A22" s="13">
        <v>14</v>
      </c>
      <c r="B22" s="17" t="s">
        <v>307</v>
      </c>
      <c r="C22" s="20" t="s">
        <v>320</v>
      </c>
      <c r="D22" s="18" t="s">
        <v>321</v>
      </c>
      <c r="E22" s="14">
        <v>32427</v>
      </c>
    </row>
    <row r="23" spans="1:5" ht="21" x14ac:dyDescent="0.25">
      <c r="A23" s="13">
        <v>15</v>
      </c>
      <c r="B23" s="17" t="s">
        <v>307</v>
      </c>
      <c r="C23" s="20" t="s">
        <v>322</v>
      </c>
      <c r="D23" s="18" t="s">
        <v>323</v>
      </c>
      <c r="E23" s="14">
        <v>32427</v>
      </c>
    </row>
    <row r="24" spans="1:5" ht="21" x14ac:dyDescent="0.25">
      <c r="A24" s="13">
        <v>16</v>
      </c>
      <c r="B24" s="17" t="s">
        <v>307</v>
      </c>
      <c r="C24" s="20" t="s">
        <v>324</v>
      </c>
      <c r="D24" s="18" t="s">
        <v>325</v>
      </c>
      <c r="E24" s="14">
        <v>52908</v>
      </c>
    </row>
    <row r="25" spans="1:5" ht="21" x14ac:dyDescent="0.25">
      <c r="A25" s="13">
        <v>17</v>
      </c>
      <c r="B25" s="17" t="s">
        <v>307</v>
      </c>
      <c r="C25" s="20" t="s">
        <v>326</v>
      </c>
      <c r="D25" s="18" t="s">
        <v>327</v>
      </c>
      <c r="E25" s="14">
        <v>52908</v>
      </c>
    </row>
    <row r="26" spans="1:5" ht="21" x14ac:dyDescent="0.25">
      <c r="A26" s="13">
        <v>18</v>
      </c>
      <c r="B26" s="17" t="s">
        <v>307</v>
      </c>
      <c r="C26" s="20" t="s">
        <v>328</v>
      </c>
      <c r="D26" s="18" t="s">
        <v>329</v>
      </c>
      <c r="E26" s="14">
        <v>52908</v>
      </c>
    </row>
    <row r="27" spans="1:5" ht="21" x14ac:dyDescent="0.25">
      <c r="A27" s="13">
        <v>19</v>
      </c>
      <c r="B27" s="17" t="s">
        <v>307</v>
      </c>
      <c r="C27" s="20" t="s">
        <v>330</v>
      </c>
      <c r="D27" s="18" t="s">
        <v>331</v>
      </c>
      <c r="E27" s="14">
        <v>52908</v>
      </c>
    </row>
    <row r="28" spans="1:5" ht="21" x14ac:dyDescent="0.25">
      <c r="A28" s="13">
        <v>20</v>
      </c>
      <c r="B28" s="17" t="s">
        <v>307</v>
      </c>
      <c r="C28" s="20" t="s">
        <v>332</v>
      </c>
      <c r="D28" s="18" t="s">
        <v>333</v>
      </c>
      <c r="E28" s="14">
        <v>52908</v>
      </c>
    </row>
    <row r="29" spans="1:5" ht="32.25" customHeight="1" x14ac:dyDescent="0.25">
      <c r="A29" s="25" t="s">
        <v>7</v>
      </c>
      <c r="B29" s="25"/>
      <c r="C29" s="25"/>
      <c r="D29" s="25"/>
      <c r="E29" s="25"/>
    </row>
    <row r="30" spans="1:5" x14ac:dyDescent="0.25">
      <c r="A30" s="9" t="s">
        <v>10</v>
      </c>
    </row>
    <row r="31" spans="1:5" x14ac:dyDescent="0.25">
      <c r="A31" s="9" t="s">
        <v>4</v>
      </c>
    </row>
    <row r="72" ht="31.5" customHeight="1" x14ac:dyDescent="0.25"/>
  </sheetData>
  <mergeCells count="4">
    <mergeCell ref="A1:D1"/>
    <mergeCell ref="A3:E4"/>
    <mergeCell ref="A6:E6"/>
    <mergeCell ref="A29:E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Imputación_13052022</vt:lpstr>
      <vt:lpstr>Modificación_13052022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Camilo Varcarcel</cp:lastModifiedBy>
  <dcterms:created xsi:type="dcterms:W3CDTF">2019-12-27T01:53:29Z</dcterms:created>
  <dcterms:modified xsi:type="dcterms:W3CDTF">2022-05-13T00:10:30Z</dcterms:modified>
</cp:coreProperties>
</file>