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07b77ba8c836542/Escritorio/DANE 2022/IMPUTACIÓN/2022/5/27-05-2022/Anexo y Resolución/envio a dirección/"/>
    </mc:Choice>
  </mc:AlternateContent>
  <xr:revisionPtr revIDLastSave="197" documentId="13_ncr:1_{719DB60C-3BB3-4DD2-8ECA-4B9AD25FCF50}" xr6:coauthVersionLast="47" xr6:coauthVersionMax="47" xr10:uidLastSave="{050576D2-E9C4-4103-9864-59BA88D35F40}"/>
  <bookViews>
    <workbookView xWindow="-120" yWindow="-120" windowWidth="20730" windowHeight="11040" tabRatio="700" xr2:uid="{00000000-000D-0000-FFFF-FFFF00000000}"/>
  </bookViews>
  <sheets>
    <sheet name="Imputación_27052022" sheetId="9" r:id="rId1"/>
    <sheet name="Modificación_27052022" sheetId="11" r:id="rId2"/>
  </sheets>
  <definedNames>
    <definedName name="_xlnm._FilterDatabase" localSheetId="0" hidden="1">Imputación_27052022!$A$8:$E$69</definedName>
    <definedName name="_xlnm._FilterDatabase" localSheetId="1" hidden="1">Modificación_27052022!$A$8:$E$64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<sst xmlns="http://schemas.openxmlformats.org/spreadsheetml/2006/main" count="342" uniqueCount="266">
  <si>
    <t>No</t>
  </si>
  <si>
    <t>Nombre Bebida Alcohólica</t>
  </si>
  <si>
    <t xml:space="preserve"> Precio de venta al público por unidad de 750 cc, sin incluir ICO e IVA 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</si>
  <si>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</si>
  <si>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</si>
  <si>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Registro Sanitario  INVIMA 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</si>
  <si>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</si>
  <si>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</si>
  <si>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PVPLVA 
Productos imputados objeto de modificación</t>
  </si>
  <si>
    <t>PVPLVA 
Productos imputados vigencia 31 de diciembre de 2022</t>
  </si>
  <si>
    <t>Actualizado el 27 de mayo de 2022</t>
  </si>
  <si>
    <t>INVIMA 2022L-0011436</t>
  </si>
  <si>
    <t>INVIMA 2012L-0006009</t>
  </si>
  <si>
    <t>INVIMA 2014L-0006998</t>
  </si>
  <si>
    <t>INVIMA 2015L-0007622</t>
  </si>
  <si>
    <t>INVIMA 2021L-0010960</t>
  </si>
  <si>
    <t>INVIMA 2021L-0011282</t>
  </si>
  <si>
    <t>INVIMA 2022L-0011410</t>
  </si>
  <si>
    <t>INVIMA 2018L-0009409</t>
  </si>
  <si>
    <t>INVIMA 2022L-0011527</t>
  </si>
  <si>
    <t>INVIMA 2022L-0011538</t>
  </si>
  <si>
    <t>INVIMA 2022L-0011534</t>
  </si>
  <si>
    <t>INVIMA 2022L-0011556</t>
  </si>
  <si>
    <t>INVIMA 2022L-0011539</t>
  </si>
  <si>
    <t>INVIMA 2022L-0011562</t>
  </si>
  <si>
    <t>INVIMA 2022L-0011567</t>
  </si>
  <si>
    <t>INVIMA 2022L-0011574</t>
  </si>
  <si>
    <t>INVIMA 2014L-0007001</t>
  </si>
  <si>
    <t>24131050012100075000</t>
  </si>
  <si>
    <t>24200130564100075000</t>
  </si>
  <si>
    <t>24200130724800075000</t>
  </si>
  <si>
    <t>24200130829600075000</t>
  </si>
  <si>
    <t>24200131416600075000</t>
  </si>
  <si>
    <t>24200131416700075000</t>
  </si>
  <si>
    <t>24200131416800075000</t>
  </si>
  <si>
    <t>24200131416900075000</t>
  </si>
  <si>
    <t>24200131417000075000</t>
  </si>
  <si>
    <t>24200131417100075000</t>
  </si>
  <si>
    <t>24200131417200075000</t>
  </si>
  <si>
    <t>24200131417300075000</t>
  </si>
  <si>
    <t>24200131417400075000</t>
  </si>
  <si>
    <t>24200131417500075000</t>
  </si>
  <si>
    <t>24200131417600075000</t>
  </si>
  <si>
    <t>24200131417700075000</t>
  </si>
  <si>
    <t>24200131417800075000</t>
  </si>
  <si>
    <t>24200131417900075000</t>
  </si>
  <si>
    <t>24200131418000075000</t>
  </si>
  <si>
    <t>24200131418100075000</t>
  </si>
  <si>
    <t>24200131418200075000</t>
  </si>
  <si>
    <t>24200131418300075000</t>
  </si>
  <si>
    <t>24200131418400075000</t>
  </si>
  <si>
    <t>24200131418500075000</t>
  </si>
  <si>
    <t>24200131418600075000</t>
  </si>
  <si>
    <t>24200131418700075000</t>
  </si>
  <si>
    <t>24200131418800075000</t>
  </si>
  <si>
    <t>24200131418900075000</t>
  </si>
  <si>
    <t>24200131443500075000</t>
  </si>
  <si>
    <t>24200131459700075000</t>
  </si>
  <si>
    <t>24200131472600075000</t>
  </si>
  <si>
    <t>24200131472700075000</t>
  </si>
  <si>
    <t>24200131472800075000</t>
  </si>
  <si>
    <t>24200131472900075000</t>
  </si>
  <si>
    <t>24200131473000075000</t>
  </si>
  <si>
    <t>24200131473100075000</t>
  </si>
  <si>
    <t>24200131478300075000</t>
  </si>
  <si>
    <t>24200131480500075000</t>
  </si>
  <si>
    <t>24200131481200075000</t>
  </si>
  <si>
    <t>24200131482800075000</t>
  </si>
  <si>
    <t>24200131483500075000</t>
  </si>
  <si>
    <t>24200131485200075000</t>
  </si>
  <si>
    <t>24200131485300075000</t>
  </si>
  <si>
    <t>24200131485400075000</t>
  </si>
  <si>
    <t>24200131485500075000</t>
  </si>
  <si>
    <t>24200131486700075000</t>
  </si>
  <si>
    <t>24200131487300075000</t>
  </si>
  <si>
    <t>24200131487400075000</t>
  </si>
  <si>
    <t>24200131487500075000</t>
  </si>
  <si>
    <t>24200131489600075000</t>
  </si>
  <si>
    <t>24200131489700075000</t>
  </si>
  <si>
    <t>24200131489800075000</t>
  </si>
  <si>
    <t>24200131490100075000</t>
  </si>
  <si>
    <t>24200131490200075000</t>
  </si>
  <si>
    <t>24200131490300075000</t>
  </si>
  <si>
    <t>24200131490400075000</t>
  </si>
  <si>
    <t>24200131490500075000</t>
  </si>
  <si>
    <t>24200131490600075000</t>
  </si>
  <si>
    <t>Licor Sabor A Ginebra</t>
  </si>
  <si>
    <t>Vino Tinto San Pedro De Yacochuya Marca San Pedro De Yacochuya</t>
  </si>
  <si>
    <t>Vino Langenlois Riesling Kamptal D A C Marca Hiedler</t>
  </si>
  <si>
    <t>Bourgogne Cote D´Auxerre Pinot Noir Marca Domaine Verret</t>
  </si>
  <si>
    <t>Vino Blanco Chardonnay Reserva Especial Marca Viento Norte</t>
  </si>
  <si>
    <t>Vino Blanco Sauvignon Blanc Reserva Especial Marca Viento Norte</t>
  </si>
  <si>
    <t>Vino Rosè Reserva Especial Marca Viento Norte</t>
  </si>
  <si>
    <t>Vino Tinto Pinot Noir Reserva Especial Marca Viento Norte</t>
  </si>
  <si>
    <t>Vino Tinto Cabernet Sauvignon Reserva Especial Marca Viento Norte</t>
  </si>
  <si>
    <t>Vino Tinto Merlot Reserva Especial Marca Viento Norte</t>
  </si>
  <si>
    <t>Vino Tinto Syrah Reserva Especial Marca Viento Norte</t>
  </si>
  <si>
    <t>Vino Tinto Carmenere Reserva Especial Marca Viento Norte</t>
  </si>
  <si>
    <t>Vino Tinto Malbec Reserva Especial Marca Viento Norte</t>
  </si>
  <si>
    <t>Vino Blanco Sauvignon Blanc Varietal Marca Viento Norte</t>
  </si>
  <si>
    <t>Vino Rosè Varietal Marca Viento Norte</t>
  </si>
  <si>
    <t>Vino Tinto Pinot Noir Varietal Marca Viento Norte</t>
  </si>
  <si>
    <t>Vino Tinto Cabernet Sauvignon Varietal Marca Viento Norte</t>
  </si>
  <si>
    <t>Vino Tinto Merlot Varietal Marca Viento Norte</t>
  </si>
  <si>
    <t>Vino Tinto Cabernet Sauvignon/Merlot Varietal Marca Viento Norte</t>
  </si>
  <si>
    <t>Vino Tinto Syrah Varietal Marca Viento Norte</t>
  </si>
  <si>
    <t>Vino Tinto Carmenere Varietal Marca Viento Norte</t>
  </si>
  <si>
    <t>Vino Tinto Malbec Varietal Marca Viento Norte</t>
  </si>
  <si>
    <t>Vino Blanco Sauvignon Blanc Reserva Marca Viento Norte</t>
  </si>
  <si>
    <t>Vino Tinto Pinot Noir Reserva Marca Viento Norte</t>
  </si>
  <si>
    <t>Vino Tinto Cabernet Sauvignon Reserva Marca Viento Norte</t>
  </si>
  <si>
    <t>Vino Tinto Merlot Reserva Marca Viento Norte</t>
  </si>
  <si>
    <t>Vino Tinto Syrah Reserva Marca Viento Norte</t>
  </si>
  <si>
    <t>Vino Tinto Carmenere Reserva Marca Viento Norte</t>
  </si>
  <si>
    <t>Aperitivo Vinico De Manzana Marca Arca De Noe</t>
  </si>
  <si>
    <t>Aperitivo Vinico De Uva Marca Arca De Noe</t>
  </si>
  <si>
    <t>Vino Tinto Bonarda El Mirador Marca El Enemigo</t>
  </si>
  <si>
    <t>Vino Tinto Bonarda El Barranco Marca El Enemigo</t>
  </si>
  <si>
    <t>Vino Tinto Syrah-Viognier Marca El Enemigo</t>
  </si>
  <si>
    <t>Vino Tinto Bonarda Los Paraisos Marca El Enemigo</t>
  </si>
  <si>
    <t>Vino Tinto Bonarda La Esperanza Marca El Enemigo</t>
  </si>
  <si>
    <t>Vino Blanco Semillon Marca El Enemigo Marca El Enemigo</t>
  </si>
  <si>
    <t>Vino Rosado Malbec</t>
  </si>
  <si>
    <t>Vino Blanco De Alemania Gewürztraminer  Marca  Blue Rhin</t>
  </si>
  <si>
    <t>Vermouth Extra Dry Marca Martini</t>
  </si>
  <si>
    <t>Vino Tinto Cabernet Sauvignon  Delirious Reserve Marca 9 Lives</t>
  </si>
  <si>
    <t>Vino Tinto Gran Reserva Cabernet Sauvignon Marca Castillo De Molina</t>
  </si>
  <si>
    <t>Vino Blanco Gran Reserva Chardonnay Marca Castillo De Molina</t>
  </si>
  <si>
    <t>Vino Tinto Gran Reserva Merlot Marca Castillo De Molina</t>
  </si>
  <si>
    <t>Vino Tinto Gran Reserva Carmenere Marca Castillo De Molina</t>
  </si>
  <si>
    <t>Vino Tinto  Gran Reserva Pinot Noir Marca Castillo De Molina</t>
  </si>
  <si>
    <t>Vino Tinto Cabernet Sauvignon - Syrah 9 Lives Apasionado Red Blend Reserve</t>
  </si>
  <si>
    <t>Vino Seco Rosado Marca Maria Eloisa Solera</t>
  </si>
  <si>
    <t>Vino Seco Tinto Marca Maria Eloisa Solera</t>
  </si>
  <si>
    <t>Vino Seco Tinto Especial Marca Maria Eloisa Solera</t>
  </si>
  <si>
    <t>Vino Tinto Cabernet Sauvignon Marca Faena</t>
  </si>
  <si>
    <t>Vino Tinto Merlot Marca Faena</t>
  </si>
  <si>
    <t>Vino Blanco Sauvignon Blanc Marca Faena</t>
  </si>
  <si>
    <t>Vino Tinto D.O. Ribera Del Duero (Arrocal Joven Roble) Marca Arrocal</t>
  </si>
  <si>
    <t>Vino Tinto D.O. Ribera Del Duero Arrocal Crianza) Marca Arrocal</t>
  </si>
  <si>
    <t>Vino Tinto D.O. Ribera Del Duero (Arrocal Selección Especial) Marca Arrocal</t>
  </si>
  <si>
    <t>Vino Tinto D.O. Ribera Del Duero (Arrocal Reserva De Familia) Marca Arrocal</t>
  </si>
  <si>
    <t>Vino Tinto D.O. Ribera Del Duero (Gallinitaciega) Marca Arrocal</t>
  </si>
  <si>
    <t>Vino Tinto D.O. Ribera Del Duero (Perrogatoratón) Marca Arrocal</t>
  </si>
  <si>
    <t>INVIMA 2022L-0011506</t>
  </si>
  <si>
    <t>24200131478000075000</t>
  </si>
  <si>
    <t>24200131478100075000</t>
  </si>
  <si>
    <t>24200131478200075000</t>
  </si>
  <si>
    <t>RSA-0015550-2021</t>
  </si>
  <si>
    <t>24139020407000075000</t>
  </si>
  <si>
    <t>24139020407100075000</t>
  </si>
  <si>
    <t>24139020407200075000</t>
  </si>
  <si>
    <t>24139020407300075000</t>
  </si>
  <si>
    <t>INVIMA 2022L-0011505</t>
  </si>
  <si>
    <t>24200131476700075000</t>
  </si>
  <si>
    <t>24200131476800075000</t>
  </si>
  <si>
    <t>24200131476900075000</t>
  </si>
  <si>
    <t>24200131476300075000</t>
  </si>
  <si>
    <t>24200131476400075000</t>
  </si>
  <si>
    <t>24200131476500075000</t>
  </si>
  <si>
    <t>24200131476600075000</t>
  </si>
  <si>
    <t>24200131477000075000</t>
  </si>
  <si>
    <t>INVIMA 2017L-0009171</t>
  </si>
  <si>
    <t>24200131075000075000</t>
  </si>
  <si>
    <t>24200131075100075000</t>
  </si>
  <si>
    <t>INVIMA 2022L-0011482</t>
  </si>
  <si>
    <t>24200131473200075000</t>
  </si>
  <si>
    <t>24200131473300075000</t>
  </si>
  <si>
    <t>24200131473400075000</t>
  </si>
  <si>
    <t>24200131473500075000</t>
  </si>
  <si>
    <t>24200131473600075000</t>
  </si>
  <si>
    <t>24200131486600075000</t>
  </si>
  <si>
    <t>INVIMA 2021L-0011053</t>
  </si>
  <si>
    <t>24139020385000075000</t>
  </si>
  <si>
    <t>INVIMA 2021L-0011044</t>
  </si>
  <si>
    <t>24139020385200075000</t>
  </si>
  <si>
    <t>INVIMA 2021L-0011055</t>
  </si>
  <si>
    <t>24139020385300075000</t>
  </si>
  <si>
    <t>RSAT19I13115</t>
  </si>
  <si>
    <t>24139020373200075000</t>
  </si>
  <si>
    <t>24139020369300075000</t>
  </si>
  <si>
    <t>24139020370100075000</t>
  </si>
  <si>
    <t>24139020370400075000</t>
  </si>
  <si>
    <t>24139020371400075000</t>
  </si>
  <si>
    <t>24139020371700075000</t>
  </si>
  <si>
    <t>INVIMA 2022L-0011495</t>
  </si>
  <si>
    <t>24131110043200075000</t>
  </si>
  <si>
    <t>INVIMA 2022L-0011484</t>
  </si>
  <si>
    <t>24139020408400075000</t>
  </si>
  <si>
    <t>INVIMA 2021L-0011106</t>
  </si>
  <si>
    <t>24200131407200075000</t>
  </si>
  <si>
    <t>24200131407300075000</t>
  </si>
  <si>
    <t>24200131407400075000</t>
  </si>
  <si>
    <t>24200131407500075000</t>
  </si>
  <si>
    <t>INVIMA 2022L-0011501</t>
  </si>
  <si>
    <t>24139020405400075000</t>
  </si>
  <si>
    <t>INVIMA 2022L-0011503</t>
  </si>
  <si>
    <t>24139020405500075000</t>
  </si>
  <si>
    <t>INVIMA 2022L-0011502</t>
  </si>
  <si>
    <t>24139020405600075000</t>
  </si>
  <si>
    <t>INVIMA 2022L-0011500</t>
  </si>
  <si>
    <t>24139020405700075000</t>
  </si>
  <si>
    <t>24200999992700075000</t>
  </si>
  <si>
    <t>24200999992800075000</t>
  </si>
  <si>
    <t>24200999992900075000</t>
  </si>
  <si>
    <t>24200999993000075000</t>
  </si>
  <si>
    <t>24200999993100075000</t>
  </si>
  <si>
    <t>24200999993200075000</t>
  </si>
  <si>
    <t>24200999993300075000</t>
  </si>
  <si>
    <t>24200999993400075000</t>
  </si>
  <si>
    <t>24200999993500075000</t>
  </si>
  <si>
    <t>24200999993600075000</t>
  </si>
  <si>
    <t>24200999993700075000</t>
  </si>
  <si>
    <t>Vino Espumoso Natural Segura Viudas Organic Brut Marca Segura Viudas</t>
  </si>
  <si>
    <t>Vino Espumoso Natural Segura Viudas Brut Reserva Marca Segura Viudas</t>
  </si>
  <si>
    <t>Vino Espumoso Natural Segura Viudas Rosado Brut Marca Segura Viudas</t>
  </si>
  <si>
    <t>Bebida Embriagante Al 1% Sabor A Uva Marca Casa Castellanos</t>
  </si>
  <si>
    <t>Bebida Embriagante Al 1% Sabor A Manzana Marca Casa Castellanos</t>
  </si>
  <si>
    <t>Bebida Embriagante Al 1% Sabor A Cereza Marca Casa Castellanos</t>
  </si>
  <si>
    <t>Bebida Embriagante Al 1% Sabor A Durazno Marca Casa Castellanos</t>
  </si>
  <si>
    <t>Vino Blanco Identita Vermentino Toscana Igt Marca Podere San Cristoforo</t>
  </si>
  <si>
    <t>Vino Blanco Luminoso Vermentino Maremma Toscana Doc Marca Podere San Cristoforo</t>
  </si>
  <si>
    <t>Vino Rosado Pink Rosato Maremma Toscana Doc Marca Podere San Cristoforo</t>
  </si>
  <si>
    <t>Vino Tinto Amaranto San Giovese Maremma Toscana Doc Marca Podere San Cristoforo</t>
  </si>
  <si>
    <t>Vino Tinto Ameri Governo All'Uso Toscano Igt Marca Podere San Cristoforo</t>
  </si>
  <si>
    <t>Vino Tinto Baci Sangiovese Toscana Igt Marca Podere San Cristoforo</t>
  </si>
  <si>
    <t>Vino Tinto Carandelle Sangiovese Maremma Toscana Doc Marca Podere San Cristoforo</t>
  </si>
  <si>
    <t>Vino Tinto San Cristoforo Petit Verdot Toscana Igt Marca Podere San Cristoforo</t>
  </si>
  <si>
    <t>Vino Rosso Poderuccio Toscana Igt  Marca Camigliano</t>
  </si>
  <si>
    <t>Vino Toscana Igt Rosso Borgone Marca Camigliano</t>
  </si>
  <si>
    <t>Rosé Del Borro Igt Toscana - Marca Il Borro;</t>
  </si>
  <si>
    <t>Petruna Valdarno Disopra Doc - Marca Il Borro</t>
  </si>
  <si>
    <t>Polissena Valdarno Di Sopra Doc - Marca Il Borro</t>
  </si>
  <si>
    <t>Pian Di Nova Igt Toscana - Marca Il Borro</t>
  </si>
  <si>
    <t>Lamelle Igt Toscana - Marca Ilborro</t>
  </si>
  <si>
    <t>Il Borro Igt - Marca Il Borro</t>
  </si>
  <si>
    <t xml:space="preserve">Aperitivo No Vínico Sabor A Manzana Kiwi - Hard Seltzer Marca Lit Hard Seltzer </t>
  </si>
  <si>
    <t>Aperitivo No Vinico Sabor Arandano Cereza - Hard Seltzer Marca Lit Hard Seltzer</t>
  </si>
  <si>
    <t xml:space="preserve">Aperitivo No Vinico Sabor Frambuesa Limón - Hard Seltzer Marca Lit Hard Seltzer </t>
  </si>
  <si>
    <t>Bebida Embriagante De Un Grado Alcoholimetrico Con Sabor A Gasificado Manzana Marca Santa Lucia</t>
  </si>
  <si>
    <t>Bebida Embriagante De Un Grado Alcoholimetrico Con Sabor A Gasificado Manzana Marca El Gran Conde</t>
  </si>
  <si>
    <t>Bebida Embriagante De Un Grado Alcoholimetrico Con Sabor A Moscatel Marca Villa Clara</t>
  </si>
  <si>
    <t>Bebida Embriagante De Un Grado Alcoholimetrico Con Sabor A Manzana Marca Villa Clara</t>
  </si>
  <si>
    <t>Bebida Embriagante De Un Grado Alcoholimetrico Con Sabor A Moscatel Marca Del Castillo</t>
  </si>
  <si>
    <t>Bebida Embriagante De Un Grado Alcoholimetrico Con Sabor A Manzana Marca Del Castillo</t>
  </si>
  <si>
    <t>Whisky Marca Castle House No 5</t>
  </si>
  <si>
    <t>Aperitivo No Vinico Crema Sabor A Whisky Marca Castle House</t>
  </si>
  <si>
    <t>Vino Cabernet Sauvignon Marca Un Romerito</t>
  </si>
  <si>
    <t>Vino Cabernet Sauvignon 6 Meses En Barrica Marca Un Romerito</t>
  </si>
  <si>
    <t>Vino Tempranillo Marca Un Romerito</t>
  </si>
  <si>
    <t>Vino Verdejo Marca Un Romerito</t>
  </si>
  <si>
    <t>Aperitivo No Vinico Sabor Limon &amp; Frutos Rojos Con Jugo De Fruta Marca Corona Tropical</t>
  </si>
  <si>
    <t>Aperitivo No Vinico Sabor Limon &amp; Frutos Amarillos Con Jugo De Fruta Marca Corona Tropical</t>
  </si>
  <si>
    <t>Aperitivo No Vinico Sabor Lima &amp; Limon &amp; Con Jugo De Fruta Marca Corona Tropical</t>
  </si>
  <si>
    <t>Aperitivo No Vinico Sabor Limon &amp; Toronja Con Jugo De Fruta Marca Corona Tropical</t>
  </si>
  <si>
    <t>Vinho Regional Alentejano Branco (White Wine) 2018</t>
  </si>
  <si>
    <t>Vinho Regional Alentejano Tinto (Red Wine) 2018</t>
  </si>
  <si>
    <t>Vinho Regional Alentejano Rosé Pinot Noir Naked (Rosé Wine) 2019</t>
  </si>
  <si>
    <t>Vinho Regional Alentejano Tinto Pinot Noir Naked (Red Wine) 2020</t>
  </si>
  <si>
    <t>Vinho Regional Alentejano Branco Sauvignon Blanc (White Wine) 2019</t>
  </si>
  <si>
    <t>Vinho Regional Alentejano Branco Alvarinho (White Wine) 2019</t>
  </si>
  <si>
    <t>Vinho Regional Alentejano Tinto Syrah (Red Wine) 2018</t>
  </si>
  <si>
    <t>Vinho Regional Alentejano Tinto Touriga Nacional (Red Wine) 2018</t>
  </si>
  <si>
    <t>Vinho Regional Alentejano Branco Reserva (White Wine) 2019</t>
  </si>
  <si>
    <t>Vinho Regional Alentejano Tinto Reserva (Red Wine) 2015</t>
  </si>
  <si>
    <t>Vinho Regional Alentejano Tinto Pinot Noir (Red Wine)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</si>
</sst>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  <numFmt numFmtId="168" formatCode="0_);\(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  <font>
      <sz val="8"/>
      <name val="Segoe UI"/>
      <family val="2"/>
    </font>
    <font>
      <sz val="8"/>
      <color rgb="FF000000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</cellStyleXfs>
  <cellXfs count="40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32" fillId="0" borderId="5" xfId="0" applyFont="1" applyFill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0" fontId="28" fillId="5" borderId="0" xfId="0" applyFont="1" applyFill="1" applyAlignment="1">
      <alignment vertical="center"/>
    </xf>
    <xf numFmtId="3" fontId="29" fillId="5" borderId="15" xfId="1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5" borderId="17" xfId="0" applyFont="1" applyFill="1" applyBorder="1" applyAlignment="1">
      <alignment horizontal="center" vertical="center" wrapText="1"/>
    </xf>
    <xf numFmtId="3" fontId="29" fillId="5" borderId="17" xfId="1" applyNumberFormat="1" applyFont="1" applyFill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3" fontId="29" fillId="5" borderId="18" xfId="1" applyNumberFormat="1" applyFont="1" applyFill="1" applyBorder="1" applyAlignment="1">
      <alignment horizontal="center" vertical="center" wrapText="1"/>
    </xf>
    <xf numFmtId="0" fontId="29" fillId="5" borderId="18" xfId="0" applyFont="1" applyFill="1" applyBorder="1" applyAlignment="1">
      <alignment wrapText="1"/>
    </xf>
    <xf numFmtId="1" fontId="29" fillId="0" borderId="17" xfId="0" applyNumberFormat="1" applyFont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168" fontId="29" fillId="5" borderId="17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left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1" fontId="34" fillId="0" borderId="18" xfId="0" applyNumberFormat="1" applyFont="1" applyBorder="1" applyAlignment="1">
      <alignment horizontal="center" vertical="center"/>
    </xf>
    <xf numFmtId="1" fontId="34" fillId="0" borderId="17" xfId="0" applyNumberFormat="1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6" xfId="0" applyFont="1" applyFill="1" applyBorder="1" applyAlignment="1">
      <alignment horizontal="left" vertical="top" wrapText="1"/>
    </xf>
  </cellXfs>
  <cellStyles count="82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 2" xfId="50" xr:uid="{00000000-0005-0000-0000-000030000000}"/>
    <cellStyle name="Millares 2 2" xfId="51" xr:uid="{00000000-0005-0000-0000-000031000000}"/>
    <cellStyle name="Millares 3" xfId="52" xr:uid="{00000000-0005-0000-0000-000032000000}"/>
    <cellStyle name="Millares 4" xfId="1" xr:uid="{00000000-0005-0000-0000-000033000000}"/>
    <cellStyle name="Neutral 2" xfId="53" xr:uid="{00000000-0005-0000-0000-000034000000}"/>
    <cellStyle name="Normal" xfId="0" builtinId="0"/>
    <cellStyle name="Normal 2" xfId="54" xr:uid="{00000000-0005-0000-0000-000036000000}"/>
    <cellStyle name="Normal 2 2" xfId="55" xr:uid="{00000000-0005-0000-0000-000037000000}"/>
    <cellStyle name="Normal 2 3" xfId="56" xr:uid="{00000000-0005-0000-0000-000038000000}"/>
    <cellStyle name="Normal 2 4" xfId="57" xr:uid="{00000000-0005-0000-0000-000039000000}"/>
    <cellStyle name="Normal 2 5" xfId="58" xr:uid="{00000000-0005-0000-0000-00003A000000}"/>
    <cellStyle name="Normal 3" xfId="59" xr:uid="{00000000-0005-0000-0000-00003B000000}"/>
    <cellStyle name="Normal 3 2" xfId="60" xr:uid="{00000000-0005-0000-0000-00003C000000}"/>
    <cellStyle name="Normal 4" xfId="61" xr:uid="{00000000-0005-0000-0000-00003D000000}"/>
    <cellStyle name="Normal 5" xfId="62" xr:uid="{00000000-0005-0000-0000-00003E000000}"/>
    <cellStyle name="Normal 6" xfId="63" xr:uid="{00000000-0005-0000-0000-00003F000000}"/>
    <cellStyle name="Normal 7" xfId="64" xr:uid="{00000000-0005-0000-0000-000040000000}"/>
    <cellStyle name="Normal 8" xfId="65" xr:uid="{00000000-0005-0000-0000-000041000000}"/>
    <cellStyle name="Notas 2" xfId="66" xr:uid="{00000000-0005-0000-0000-000042000000}"/>
    <cellStyle name="Notas 2 2" xfId="67" xr:uid="{00000000-0005-0000-0000-000043000000}"/>
    <cellStyle name="Notas 2 3" xfId="68" xr:uid="{00000000-0005-0000-0000-000044000000}"/>
    <cellStyle name="Porcentaje 2" xfId="69" xr:uid="{00000000-0005-0000-0000-000045000000}"/>
    <cellStyle name="Porcentaje 2 2" xfId="70" xr:uid="{00000000-0005-0000-0000-000046000000}"/>
    <cellStyle name="Porcentaje 3" xfId="71" xr:uid="{00000000-0005-0000-0000-000047000000}"/>
    <cellStyle name="Porcentaje 4" xfId="72" xr:uid="{00000000-0005-0000-0000-000048000000}"/>
    <cellStyle name="Salida 2" xfId="73" xr:uid="{00000000-0005-0000-0000-000049000000}"/>
    <cellStyle name="Salida 2 2" xfId="74" xr:uid="{00000000-0005-0000-0000-00004A000000}"/>
    <cellStyle name="Texto de advertencia 2" xfId="75" xr:uid="{00000000-0005-0000-0000-00004B000000}"/>
    <cellStyle name="Texto explicativo 2" xfId="76" xr:uid="{00000000-0005-0000-0000-00004C000000}"/>
    <cellStyle name="Título 1 2" xfId="77" xr:uid="{00000000-0005-0000-0000-00004D000000}"/>
    <cellStyle name="Título 2 2" xfId="78" xr:uid="{00000000-0005-0000-0000-00004E000000}"/>
    <cellStyle name="Título 3 2" xfId="79" xr:uid="{00000000-0005-0000-0000-00004F000000}"/>
    <cellStyle name="Título 4" xfId="80" xr:uid="{00000000-0005-0000-0000-000050000000}"/>
    <cellStyle name="Total 2" xfId="81" xr:uid="{00000000-0005-0000-0000-000051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1221600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0</xdr:colOff>
      <xdr:row>1</xdr:row>
      <xdr:rowOff>1574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966825</xdr:colOff>
      <xdr:row>1</xdr:row>
      <xdr:rowOff>111043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796000" cy="44367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982800</xdr:colOff>
      <xdr:row>1</xdr:row>
      <xdr:rowOff>112703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5</xdr:col>
      <xdr:colOff>1732</xdr:colOff>
      <xdr:row>0</xdr:row>
      <xdr:rowOff>744524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showGridLines="0" tabSelected="1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20.85546875" style="3" customWidth="1"/>
    <col min="3" max="3" width="18.28515625" style="3" customWidth="1"/>
    <col min="4" max="4" width="28.71093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35"/>
      <c r="B1" s="35"/>
      <c r="C1" s="35"/>
      <c r="D1" s="35"/>
    </row>
    <row r="2" spans="1:5" s="1" customFormat="1" ht="14.25" x14ac:dyDescent="0.25">
      <c r="A2" s="6"/>
      <c r="B2" s="6"/>
      <c r="C2" s="6"/>
      <c r="D2" s="2"/>
    </row>
    <row r="3" spans="1:5" s="1" customFormat="1" ht="11.1" customHeight="1" x14ac:dyDescent="0.25">
      <c r="A3" s="36" t="s">
        <v>9</v>
      </c>
      <c r="B3" s="37"/>
      <c r="C3" s="37"/>
      <c r="D3" s="37"/>
      <c r="E3" s="37"/>
    </row>
    <row r="4" spans="1:5" s="1" customFormat="1" ht="31.5" customHeight="1" x14ac:dyDescent="0.25">
      <c r="A4" s="36"/>
      <c r="B4" s="37"/>
      <c r="C4" s="37"/>
      <c r="D4" s="37"/>
      <c r="E4" s="37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8" t="s">
        <v>3</v>
      </c>
      <c r="B6" s="38"/>
      <c r="C6" s="38"/>
      <c r="D6" s="38"/>
      <c r="E6" s="38"/>
    </row>
    <row r="7" spans="1:5" s="4" customFormat="1" ht="14.25" x14ac:dyDescent="0.25">
      <c r="A7" s="10"/>
      <c r="B7" s="10"/>
      <c r="C7" s="10"/>
      <c r="D7" s="10"/>
    </row>
    <row r="8" spans="1:5" s="4" customFormat="1" ht="58.5" customHeight="1" x14ac:dyDescent="0.25">
      <c r="A8" s="7" t="s">
        <v>0</v>
      </c>
      <c r="B8" s="7" t="s">
        <v>5</v>
      </c>
      <c r="C8" s="7" t="s">
        <v>6</v>
      </c>
      <c r="D8" s="7" t="s">
        <v>1</v>
      </c>
      <c r="E8" s="8" t="s">
        <v>2</v>
      </c>
    </row>
    <row r="9" spans="1:5" x14ac:dyDescent="0.25">
      <c r="A9" s="15">
        <v>1</v>
      </c>
      <c r="B9" s="16" t="s">
        <v>11</v>
      </c>
      <c r="C9" s="17" t="s">
        <v>28</v>
      </c>
      <c r="D9" s="19" t="s">
        <v>86</v>
      </c>
      <c r="E9" s="18">
        <v>17091.000000000018</v>
      </c>
    </row>
    <row r="10" spans="1:5" ht="22.5" x14ac:dyDescent="0.25">
      <c r="A10" s="15">
        <v>2</v>
      </c>
      <c r="B10" s="16" t="s">
        <v>12</v>
      </c>
      <c r="C10" s="17" t="s">
        <v>29</v>
      </c>
      <c r="D10" s="19" t="s">
        <v>87</v>
      </c>
      <c r="E10" s="18">
        <v>153077.17502988293</v>
      </c>
    </row>
    <row r="11" spans="1:5" ht="22.5" x14ac:dyDescent="0.25">
      <c r="A11" s="15">
        <v>3</v>
      </c>
      <c r="B11" s="16" t="s">
        <v>13</v>
      </c>
      <c r="C11" s="17" t="s">
        <v>30</v>
      </c>
      <c r="D11" s="19" t="s">
        <v>88</v>
      </c>
      <c r="E11" s="18">
        <v>81660</v>
      </c>
    </row>
    <row r="12" spans="1:5" ht="22.5" x14ac:dyDescent="0.25">
      <c r="A12" s="15">
        <v>4</v>
      </c>
      <c r="B12" s="16" t="s">
        <v>14</v>
      </c>
      <c r="C12" s="17" t="s">
        <v>31</v>
      </c>
      <c r="D12" s="19" t="s">
        <v>89</v>
      </c>
      <c r="E12" s="18">
        <v>46514</v>
      </c>
    </row>
    <row r="13" spans="1:5" ht="22.5" x14ac:dyDescent="0.25">
      <c r="A13" s="15">
        <v>5</v>
      </c>
      <c r="B13" s="16" t="s">
        <v>15</v>
      </c>
      <c r="C13" s="17" t="s">
        <v>32</v>
      </c>
      <c r="D13" s="19" t="s">
        <v>90</v>
      </c>
      <c r="E13" s="18">
        <v>35824.0546875</v>
      </c>
    </row>
    <row r="14" spans="1:5" ht="22.5" x14ac:dyDescent="0.25">
      <c r="A14" s="15">
        <v>6</v>
      </c>
      <c r="B14" s="16" t="s">
        <v>15</v>
      </c>
      <c r="C14" s="17" t="s">
        <v>33</v>
      </c>
      <c r="D14" s="19" t="s">
        <v>91</v>
      </c>
      <c r="E14" s="18">
        <v>35817.15234375</v>
      </c>
    </row>
    <row r="15" spans="1:5" ht="22.5" x14ac:dyDescent="0.25">
      <c r="A15" s="15">
        <v>7</v>
      </c>
      <c r="B15" s="16" t="s">
        <v>15</v>
      </c>
      <c r="C15" s="17" t="s">
        <v>34</v>
      </c>
      <c r="D15" s="19" t="s">
        <v>92</v>
      </c>
      <c r="E15" s="18">
        <v>34837.6875</v>
      </c>
    </row>
    <row r="16" spans="1:5" ht="22.5" x14ac:dyDescent="0.25">
      <c r="A16" s="15">
        <v>8</v>
      </c>
      <c r="B16" s="16" t="s">
        <v>15</v>
      </c>
      <c r="C16" s="17" t="s">
        <v>35</v>
      </c>
      <c r="D16" s="19" t="s">
        <v>93</v>
      </c>
      <c r="E16" s="18">
        <v>36833.39453125</v>
      </c>
    </row>
    <row r="17" spans="1:5" ht="22.5" x14ac:dyDescent="0.25">
      <c r="A17" s="15">
        <v>9</v>
      </c>
      <c r="B17" s="16" t="s">
        <v>15</v>
      </c>
      <c r="C17" s="17" t="s">
        <v>36</v>
      </c>
      <c r="D17" s="19" t="s">
        <v>94</v>
      </c>
      <c r="E17" s="18">
        <v>36839.75390625</v>
      </c>
    </row>
    <row r="18" spans="1:5" ht="22.5" x14ac:dyDescent="0.25">
      <c r="A18" s="15">
        <v>10</v>
      </c>
      <c r="B18" s="16" t="s">
        <v>15</v>
      </c>
      <c r="C18" s="17" t="s">
        <v>37</v>
      </c>
      <c r="D18" s="19" t="s">
        <v>95</v>
      </c>
      <c r="E18" s="18">
        <v>36834.73046875</v>
      </c>
    </row>
    <row r="19" spans="1:5" ht="22.5" x14ac:dyDescent="0.25">
      <c r="A19" s="15">
        <v>11</v>
      </c>
      <c r="B19" s="16" t="s">
        <v>15</v>
      </c>
      <c r="C19" s="17" t="s">
        <v>38</v>
      </c>
      <c r="D19" s="19" t="s">
        <v>96</v>
      </c>
      <c r="E19" s="18">
        <v>36831.84765625</v>
      </c>
    </row>
    <row r="20" spans="1:5" ht="22.5" x14ac:dyDescent="0.25">
      <c r="A20" s="15">
        <v>12</v>
      </c>
      <c r="B20" s="16" t="s">
        <v>15</v>
      </c>
      <c r="C20" s="17" t="s">
        <v>39</v>
      </c>
      <c r="D20" s="19" t="s">
        <v>97</v>
      </c>
      <c r="E20" s="18">
        <v>36839.5078125</v>
      </c>
    </row>
    <row r="21" spans="1:5" ht="22.5" x14ac:dyDescent="0.25">
      <c r="A21" s="15">
        <v>13</v>
      </c>
      <c r="B21" s="16" t="s">
        <v>15</v>
      </c>
      <c r="C21" s="17" t="s">
        <v>40</v>
      </c>
      <c r="D21" s="19" t="s">
        <v>98</v>
      </c>
      <c r="E21" s="18">
        <v>36834.94140625</v>
      </c>
    </row>
    <row r="22" spans="1:5" ht="22.5" x14ac:dyDescent="0.25">
      <c r="A22" s="15">
        <v>14</v>
      </c>
      <c r="B22" s="16" t="s">
        <v>15</v>
      </c>
      <c r="C22" s="17" t="s">
        <v>41</v>
      </c>
      <c r="D22" s="19" t="s">
        <v>99</v>
      </c>
      <c r="E22" s="18">
        <v>25525.97807296009</v>
      </c>
    </row>
    <row r="23" spans="1:5" ht="22.5" x14ac:dyDescent="0.25">
      <c r="A23" s="15">
        <v>15</v>
      </c>
      <c r="B23" s="16" t="s">
        <v>15</v>
      </c>
      <c r="C23" s="17" t="s">
        <v>42</v>
      </c>
      <c r="D23" s="19" t="s">
        <v>100</v>
      </c>
      <c r="E23" s="18">
        <v>25525.97807296009</v>
      </c>
    </row>
    <row r="24" spans="1:5" ht="22.5" x14ac:dyDescent="0.25">
      <c r="A24" s="15">
        <v>16</v>
      </c>
      <c r="B24" s="16" t="s">
        <v>15</v>
      </c>
      <c r="C24" s="17" t="s">
        <v>43</v>
      </c>
      <c r="D24" s="19" t="s">
        <v>101</v>
      </c>
      <c r="E24" s="18">
        <v>25525.97807296009</v>
      </c>
    </row>
    <row r="25" spans="1:5" ht="22.5" x14ac:dyDescent="0.25">
      <c r="A25" s="15">
        <v>17</v>
      </c>
      <c r="B25" s="16" t="s">
        <v>15</v>
      </c>
      <c r="C25" s="17" t="s">
        <v>44</v>
      </c>
      <c r="D25" s="19" t="s">
        <v>102</v>
      </c>
      <c r="E25" s="18">
        <v>25525.97807296009</v>
      </c>
    </row>
    <row r="26" spans="1:5" ht="22.5" x14ac:dyDescent="0.25">
      <c r="A26" s="15">
        <v>18</v>
      </c>
      <c r="B26" s="16" t="s">
        <v>15</v>
      </c>
      <c r="C26" s="17" t="s">
        <v>45</v>
      </c>
      <c r="D26" s="19" t="s">
        <v>103</v>
      </c>
      <c r="E26" s="18">
        <v>25525.97807296009</v>
      </c>
    </row>
    <row r="27" spans="1:5" ht="33" x14ac:dyDescent="0.25">
      <c r="A27" s="15">
        <v>19</v>
      </c>
      <c r="B27" s="16" t="s">
        <v>15</v>
      </c>
      <c r="C27" s="17" t="s">
        <v>46</v>
      </c>
      <c r="D27" s="19" t="s">
        <v>104</v>
      </c>
      <c r="E27" s="18">
        <v>25525.97807296009</v>
      </c>
    </row>
    <row r="28" spans="1:5" ht="22.5" x14ac:dyDescent="0.25">
      <c r="A28" s="15">
        <v>20</v>
      </c>
      <c r="B28" s="16" t="s">
        <v>15</v>
      </c>
      <c r="C28" s="17" t="s">
        <v>47</v>
      </c>
      <c r="D28" s="19" t="s">
        <v>105</v>
      </c>
      <c r="E28" s="18">
        <v>25525.97807296009</v>
      </c>
    </row>
    <row r="29" spans="1:5" ht="22.5" x14ac:dyDescent="0.25">
      <c r="A29" s="15">
        <v>21</v>
      </c>
      <c r="B29" s="16" t="s">
        <v>15</v>
      </c>
      <c r="C29" s="17" t="s">
        <v>48</v>
      </c>
      <c r="D29" s="19" t="s">
        <v>106</v>
      </c>
      <c r="E29" s="18">
        <v>25525.97807296009</v>
      </c>
    </row>
    <row r="30" spans="1:5" ht="22.5" x14ac:dyDescent="0.25">
      <c r="A30" s="15">
        <v>22</v>
      </c>
      <c r="B30" s="16" t="s">
        <v>15</v>
      </c>
      <c r="C30" s="17" t="s">
        <v>49</v>
      </c>
      <c r="D30" s="19" t="s">
        <v>107</v>
      </c>
      <c r="E30" s="18">
        <v>25525.97807296009</v>
      </c>
    </row>
    <row r="31" spans="1:5" ht="22.5" x14ac:dyDescent="0.25">
      <c r="A31" s="15">
        <v>23</v>
      </c>
      <c r="B31" s="16" t="s">
        <v>15</v>
      </c>
      <c r="C31" s="17" t="s">
        <v>50</v>
      </c>
      <c r="D31" s="19" t="s">
        <v>108</v>
      </c>
      <c r="E31" s="18">
        <v>37204.325266863591</v>
      </c>
    </row>
    <row r="32" spans="1:5" ht="22.5" x14ac:dyDescent="0.25">
      <c r="A32" s="15">
        <v>24</v>
      </c>
      <c r="B32" s="16" t="s">
        <v>15</v>
      </c>
      <c r="C32" s="17" t="s">
        <v>51</v>
      </c>
      <c r="D32" s="19" t="s">
        <v>109</v>
      </c>
      <c r="E32" s="18">
        <v>36581.80078125</v>
      </c>
    </row>
    <row r="33" spans="1:5" ht="22.5" x14ac:dyDescent="0.25">
      <c r="A33" s="15">
        <v>25</v>
      </c>
      <c r="B33" s="16" t="s">
        <v>15</v>
      </c>
      <c r="C33" s="17" t="s">
        <v>52</v>
      </c>
      <c r="D33" s="19" t="s">
        <v>110</v>
      </c>
      <c r="E33" s="18">
        <v>34239.623130485197</v>
      </c>
    </row>
    <row r="34" spans="1:5" ht="22.5" x14ac:dyDescent="0.25">
      <c r="A34" s="15">
        <v>26</v>
      </c>
      <c r="B34" s="16" t="s">
        <v>15</v>
      </c>
      <c r="C34" s="17" t="s">
        <v>53</v>
      </c>
      <c r="D34" s="19" t="s">
        <v>111</v>
      </c>
      <c r="E34" s="18">
        <v>36583.08984375</v>
      </c>
    </row>
    <row r="35" spans="1:5" ht="22.5" x14ac:dyDescent="0.25">
      <c r="A35" s="15">
        <v>27</v>
      </c>
      <c r="B35" s="16" t="s">
        <v>15</v>
      </c>
      <c r="C35" s="17" t="s">
        <v>54</v>
      </c>
      <c r="D35" s="19" t="s">
        <v>112</v>
      </c>
      <c r="E35" s="18">
        <v>31223.423358481868</v>
      </c>
    </row>
    <row r="36" spans="1:5" ht="22.5" x14ac:dyDescent="0.25">
      <c r="A36" s="15">
        <v>28</v>
      </c>
      <c r="B36" s="16" t="s">
        <v>15</v>
      </c>
      <c r="C36" s="17" t="s">
        <v>55</v>
      </c>
      <c r="D36" s="19" t="s">
        <v>113</v>
      </c>
      <c r="E36" s="18">
        <v>28768.947229815934</v>
      </c>
    </row>
    <row r="37" spans="1:5" ht="22.5" x14ac:dyDescent="0.25">
      <c r="A37" s="15">
        <v>29</v>
      </c>
      <c r="B37" s="16" t="s">
        <v>16</v>
      </c>
      <c r="C37" s="17" t="s">
        <v>56</v>
      </c>
      <c r="D37" s="19" t="s">
        <v>114</v>
      </c>
      <c r="E37" s="18">
        <v>23436.010551017131</v>
      </c>
    </row>
    <row r="38" spans="1:5" ht="22.5" x14ac:dyDescent="0.25">
      <c r="A38" s="15">
        <v>30</v>
      </c>
      <c r="B38" s="16" t="s">
        <v>17</v>
      </c>
      <c r="C38" s="17" t="s">
        <v>57</v>
      </c>
      <c r="D38" s="19" t="s">
        <v>115</v>
      </c>
      <c r="E38" s="18">
        <v>23436.010551017131</v>
      </c>
    </row>
    <row r="39" spans="1:5" ht="22.5" x14ac:dyDescent="0.25">
      <c r="A39" s="15">
        <v>31</v>
      </c>
      <c r="B39" s="16" t="s">
        <v>18</v>
      </c>
      <c r="C39" s="17" t="s">
        <v>58</v>
      </c>
      <c r="D39" s="19" t="s">
        <v>116</v>
      </c>
      <c r="E39" s="18">
        <v>115318</v>
      </c>
    </row>
    <row r="40" spans="1:5" ht="22.5" x14ac:dyDescent="0.25">
      <c r="A40" s="15">
        <v>32</v>
      </c>
      <c r="B40" s="16" t="s">
        <v>18</v>
      </c>
      <c r="C40" s="17" t="s">
        <v>59</v>
      </c>
      <c r="D40" s="19" t="s">
        <v>117</v>
      </c>
      <c r="E40" s="18">
        <v>62639</v>
      </c>
    </row>
    <row r="41" spans="1:5" ht="22.5" x14ac:dyDescent="0.25">
      <c r="A41" s="15">
        <v>33</v>
      </c>
      <c r="B41" s="16" t="s">
        <v>18</v>
      </c>
      <c r="C41" s="17" t="s">
        <v>60</v>
      </c>
      <c r="D41" s="19" t="s">
        <v>118</v>
      </c>
      <c r="E41" s="18">
        <v>122270</v>
      </c>
    </row>
    <row r="42" spans="1:5" ht="22.5" x14ac:dyDescent="0.25">
      <c r="A42" s="15">
        <v>34</v>
      </c>
      <c r="B42" s="16" t="s">
        <v>18</v>
      </c>
      <c r="C42" s="17" t="s">
        <v>61</v>
      </c>
      <c r="D42" s="19" t="s">
        <v>119</v>
      </c>
      <c r="E42" s="18">
        <v>115318</v>
      </c>
    </row>
    <row r="43" spans="1:5" ht="22.5" x14ac:dyDescent="0.25">
      <c r="A43" s="15">
        <v>35</v>
      </c>
      <c r="B43" s="16" t="s">
        <v>18</v>
      </c>
      <c r="C43" s="17" t="s">
        <v>62</v>
      </c>
      <c r="D43" s="19" t="s">
        <v>120</v>
      </c>
      <c r="E43" s="18">
        <v>62639</v>
      </c>
    </row>
    <row r="44" spans="1:5" ht="22.5" x14ac:dyDescent="0.25">
      <c r="A44" s="15">
        <v>36</v>
      </c>
      <c r="B44" s="16" t="s">
        <v>18</v>
      </c>
      <c r="C44" s="17" t="s">
        <v>63</v>
      </c>
      <c r="D44" s="19" t="s">
        <v>121</v>
      </c>
      <c r="E44" s="18">
        <v>66427</v>
      </c>
    </row>
    <row r="45" spans="1:5" x14ac:dyDescent="0.25">
      <c r="A45" s="15">
        <v>37</v>
      </c>
      <c r="B45" s="16" t="s">
        <v>19</v>
      </c>
      <c r="C45" s="17" t="s">
        <v>64</v>
      </c>
      <c r="D45" s="19" t="s">
        <v>122</v>
      </c>
      <c r="E45" s="18">
        <v>43578.51953125</v>
      </c>
    </row>
    <row r="46" spans="1:5" ht="22.5" x14ac:dyDescent="0.25">
      <c r="A46" s="15">
        <v>38</v>
      </c>
      <c r="B46" s="16" t="s">
        <v>20</v>
      </c>
      <c r="C46" s="17" t="s">
        <v>65</v>
      </c>
      <c r="D46" s="19" t="s">
        <v>123</v>
      </c>
      <c r="E46" s="18">
        <v>30716.000000000015</v>
      </c>
    </row>
    <row r="47" spans="1:5" x14ac:dyDescent="0.25">
      <c r="A47" s="15">
        <v>39</v>
      </c>
      <c r="B47" s="16" t="s">
        <v>21</v>
      </c>
      <c r="C47" s="17" t="s">
        <v>66</v>
      </c>
      <c r="D47" s="19" t="s">
        <v>124</v>
      </c>
      <c r="E47" s="18">
        <v>37066</v>
      </c>
    </row>
    <row r="48" spans="1:5" ht="22.5" x14ac:dyDescent="0.25">
      <c r="A48" s="15">
        <v>40</v>
      </c>
      <c r="B48" s="16" t="s">
        <v>22</v>
      </c>
      <c r="C48" s="17" t="s">
        <v>67</v>
      </c>
      <c r="D48" s="19" t="s">
        <v>125</v>
      </c>
      <c r="E48" s="18">
        <v>38931.115594463452</v>
      </c>
    </row>
    <row r="49" spans="1:5" ht="22.5" x14ac:dyDescent="0.25">
      <c r="A49" s="15">
        <v>41</v>
      </c>
      <c r="B49" s="16" t="s">
        <v>23</v>
      </c>
      <c r="C49" s="17" t="s">
        <v>68</v>
      </c>
      <c r="D49" s="19" t="s">
        <v>126</v>
      </c>
      <c r="E49" s="18">
        <v>44243.84765625</v>
      </c>
    </row>
    <row r="50" spans="1:5" ht="33" x14ac:dyDescent="0.25">
      <c r="A50" s="15">
        <v>42</v>
      </c>
      <c r="B50" s="16" t="s">
        <v>23</v>
      </c>
      <c r="C50" s="17" t="s">
        <v>69</v>
      </c>
      <c r="D50" s="19" t="s">
        <v>127</v>
      </c>
      <c r="E50" s="18">
        <v>43024.0546875</v>
      </c>
    </row>
    <row r="51" spans="1:5" ht="22.5" x14ac:dyDescent="0.25">
      <c r="A51" s="15">
        <v>43</v>
      </c>
      <c r="B51" s="16" t="s">
        <v>23</v>
      </c>
      <c r="C51" s="17" t="s">
        <v>70</v>
      </c>
      <c r="D51" s="19" t="s">
        <v>128</v>
      </c>
      <c r="E51" s="18">
        <v>30472</v>
      </c>
    </row>
    <row r="52" spans="1:5" ht="22.5" x14ac:dyDescent="0.25">
      <c r="A52" s="15">
        <v>44</v>
      </c>
      <c r="B52" s="16" t="s">
        <v>23</v>
      </c>
      <c r="C52" s="17" t="s">
        <v>71</v>
      </c>
      <c r="D52" s="19" t="s">
        <v>129</v>
      </c>
      <c r="E52" s="18">
        <v>30472</v>
      </c>
    </row>
    <row r="53" spans="1:5" ht="22.5" x14ac:dyDescent="0.25">
      <c r="A53" s="15">
        <v>45</v>
      </c>
      <c r="B53" s="16" t="s">
        <v>23</v>
      </c>
      <c r="C53" s="17" t="s">
        <v>72</v>
      </c>
      <c r="D53" s="19" t="s">
        <v>130</v>
      </c>
      <c r="E53" s="18">
        <v>30472</v>
      </c>
    </row>
    <row r="54" spans="1:5" ht="33" x14ac:dyDescent="0.25">
      <c r="A54" s="15">
        <v>46</v>
      </c>
      <c r="B54" s="16" t="s">
        <v>24</v>
      </c>
      <c r="C54" s="17" t="s">
        <v>73</v>
      </c>
      <c r="D54" s="19" t="s">
        <v>131</v>
      </c>
      <c r="E54" s="18">
        <v>38931.115594463452</v>
      </c>
    </row>
    <row r="55" spans="1:5" ht="22.5" x14ac:dyDescent="0.25">
      <c r="A55" s="15">
        <v>47</v>
      </c>
      <c r="B55" s="16" t="s">
        <v>25</v>
      </c>
      <c r="C55" s="17" t="s">
        <v>74</v>
      </c>
      <c r="D55" s="19" t="s">
        <v>132</v>
      </c>
      <c r="E55" s="18">
        <v>52314</v>
      </c>
    </row>
    <row r="56" spans="1:5" ht="22.5" x14ac:dyDescent="0.25">
      <c r="A56" s="15">
        <v>48</v>
      </c>
      <c r="B56" s="16" t="s">
        <v>25</v>
      </c>
      <c r="C56" s="17" t="s">
        <v>75</v>
      </c>
      <c r="D56" s="19" t="s">
        <v>133</v>
      </c>
      <c r="E56" s="18">
        <v>52314</v>
      </c>
    </row>
    <row r="57" spans="1:5" ht="22.5" x14ac:dyDescent="0.25">
      <c r="A57" s="15">
        <v>49</v>
      </c>
      <c r="B57" s="16" t="s">
        <v>25</v>
      </c>
      <c r="C57" s="17" t="s">
        <v>76</v>
      </c>
      <c r="D57" s="19" t="s">
        <v>134</v>
      </c>
      <c r="E57" s="18">
        <v>52314</v>
      </c>
    </row>
    <row r="58" spans="1:5" ht="22.5" x14ac:dyDescent="0.25">
      <c r="A58" s="15">
        <v>50</v>
      </c>
      <c r="B58" s="16" t="s">
        <v>26</v>
      </c>
      <c r="C58" s="17" t="s">
        <v>77</v>
      </c>
      <c r="D58" s="19" t="s">
        <v>135</v>
      </c>
      <c r="E58" s="18">
        <v>15042.934852874256</v>
      </c>
    </row>
    <row r="59" spans="1:5" x14ac:dyDescent="0.25">
      <c r="A59" s="15">
        <v>51</v>
      </c>
      <c r="B59" s="16" t="s">
        <v>26</v>
      </c>
      <c r="C59" s="17" t="s">
        <v>78</v>
      </c>
      <c r="D59" s="19" t="s">
        <v>136</v>
      </c>
      <c r="E59" s="18">
        <v>15042.934852874256</v>
      </c>
    </row>
    <row r="60" spans="1:5" ht="22.5" x14ac:dyDescent="0.25">
      <c r="A60" s="15">
        <v>52</v>
      </c>
      <c r="B60" s="16" t="s">
        <v>26</v>
      </c>
      <c r="C60" s="17" t="s">
        <v>79</v>
      </c>
      <c r="D60" s="19" t="s">
        <v>137</v>
      </c>
      <c r="E60" s="18">
        <v>15042.934852874256</v>
      </c>
    </row>
    <row r="61" spans="1:5" ht="22.5" x14ac:dyDescent="0.25">
      <c r="A61" s="15">
        <v>53</v>
      </c>
      <c r="B61" s="16" t="s">
        <v>27</v>
      </c>
      <c r="C61" s="17" t="s">
        <v>80</v>
      </c>
      <c r="D61" s="19" t="s">
        <v>138</v>
      </c>
      <c r="E61" s="18">
        <v>36382</v>
      </c>
    </row>
    <row r="62" spans="1:5" ht="22.5" x14ac:dyDescent="0.25">
      <c r="A62" s="15">
        <v>54</v>
      </c>
      <c r="B62" s="16" t="s">
        <v>27</v>
      </c>
      <c r="C62" s="17" t="s">
        <v>81</v>
      </c>
      <c r="D62" s="19" t="s">
        <v>139</v>
      </c>
      <c r="E62" s="18">
        <v>84834.789598357165</v>
      </c>
    </row>
    <row r="63" spans="1:5" ht="33" x14ac:dyDescent="0.25">
      <c r="A63" s="15">
        <v>55</v>
      </c>
      <c r="B63" s="16" t="s">
        <v>27</v>
      </c>
      <c r="C63" s="17" t="s">
        <v>82</v>
      </c>
      <c r="D63" s="19" t="s">
        <v>140</v>
      </c>
      <c r="E63" s="18">
        <v>102565.76605150739</v>
      </c>
    </row>
    <row r="64" spans="1:5" ht="33" x14ac:dyDescent="0.25">
      <c r="A64" s="15">
        <v>56</v>
      </c>
      <c r="B64" s="16" t="s">
        <v>27</v>
      </c>
      <c r="C64" s="17" t="s">
        <v>83</v>
      </c>
      <c r="D64" s="19" t="s">
        <v>141</v>
      </c>
      <c r="E64" s="18">
        <v>223234</v>
      </c>
    </row>
    <row r="65" spans="1:5" ht="22.5" x14ac:dyDescent="0.25">
      <c r="A65" s="15">
        <v>57</v>
      </c>
      <c r="B65" s="16" t="s">
        <v>27</v>
      </c>
      <c r="C65" s="17" t="s">
        <v>84</v>
      </c>
      <c r="D65" s="19" t="s">
        <v>142</v>
      </c>
      <c r="E65" s="18">
        <v>25850</v>
      </c>
    </row>
    <row r="66" spans="1:5" ht="22.5" x14ac:dyDescent="0.25">
      <c r="A66" s="15">
        <v>58</v>
      </c>
      <c r="B66" s="16" t="s">
        <v>27</v>
      </c>
      <c r="C66" s="17" t="s">
        <v>85</v>
      </c>
      <c r="D66" s="19" t="s">
        <v>143</v>
      </c>
      <c r="E66" s="18">
        <v>54912</v>
      </c>
    </row>
    <row r="67" spans="1:5" ht="32.25" customHeight="1" x14ac:dyDescent="0.25">
      <c r="A67" s="39" t="s">
        <v>7</v>
      </c>
      <c r="B67" s="39"/>
      <c r="C67" s="39"/>
      <c r="D67" s="39"/>
      <c r="E67" s="39"/>
    </row>
    <row r="68" spans="1:5" x14ac:dyDescent="0.25">
      <c r="A68" s="9" t="s">
        <v>10</v>
      </c>
    </row>
    <row r="69" spans="1:5" x14ac:dyDescent="0.25">
      <c r="A69" s="9" t="s">
        <v>4</v>
      </c>
    </row>
  </sheetData>
  <mergeCells count="4">
    <mergeCell ref="A1:D1"/>
    <mergeCell ref="A3:E4"/>
    <mergeCell ref="A6:E6"/>
    <mergeCell ref="A67:E67"/>
  </mergeCells>
  <conditionalFormatting sqref="C9:C66">
    <cfRule type="duplicateValues" dxfId="15" priority="50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5"/>
  <sheetViews>
    <sheetView showGridLines="0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34.855468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35"/>
      <c r="B1" s="35"/>
      <c r="C1" s="35"/>
      <c r="D1" s="35"/>
    </row>
    <row r="2" spans="1:5" s="1" customFormat="1" ht="14.25" x14ac:dyDescent="0.25">
      <c r="A2" s="12"/>
      <c r="B2" s="12"/>
      <c r="C2" s="12"/>
      <c r="D2" s="2"/>
    </row>
    <row r="3" spans="1:5" s="1" customFormat="1" ht="11.1" customHeight="1" x14ac:dyDescent="0.25">
      <c r="A3" s="36" t="s">
        <v>8</v>
      </c>
      <c r="B3" s="37"/>
      <c r="C3" s="37"/>
      <c r="D3" s="37"/>
      <c r="E3" s="37"/>
    </row>
    <row r="4" spans="1:5" s="1" customFormat="1" ht="31.5" customHeight="1" x14ac:dyDescent="0.25">
      <c r="A4" s="36"/>
      <c r="B4" s="37"/>
      <c r="C4" s="37"/>
      <c r="D4" s="37"/>
      <c r="E4" s="37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8" t="s">
        <v>3</v>
      </c>
      <c r="B6" s="38"/>
      <c r="C6" s="38"/>
      <c r="D6" s="38"/>
      <c r="E6" s="38"/>
    </row>
    <row r="7" spans="1:5" s="4" customFormat="1" ht="14.25" x14ac:dyDescent="0.25">
      <c r="A7" s="10"/>
      <c r="B7" s="10"/>
      <c r="C7" s="10"/>
      <c r="D7" s="10"/>
    </row>
    <row r="8" spans="1:5" s="4" customFormat="1" ht="47.25" customHeight="1" x14ac:dyDescent="0.25">
      <c r="A8" s="7" t="s">
        <v>0</v>
      </c>
      <c r="B8" s="7" t="s">
        <v>5</v>
      </c>
      <c r="C8" s="7" t="s">
        <v>6</v>
      </c>
      <c r="D8" s="7" t="s">
        <v>1</v>
      </c>
      <c r="E8" s="8" t="s">
        <v>2</v>
      </c>
    </row>
    <row r="9" spans="1:5" x14ac:dyDescent="0.25">
      <c r="A9" s="13">
        <v>1</v>
      </c>
      <c r="B9" s="29" t="s">
        <v>185</v>
      </c>
      <c r="C9" s="33" t="s">
        <v>186</v>
      </c>
      <c r="D9" s="31" t="s">
        <v>245</v>
      </c>
      <c r="E9" s="11">
        <v>11000</v>
      </c>
    </row>
    <row r="10" spans="1:5" ht="31.5" x14ac:dyDescent="0.25">
      <c r="A10" s="13">
        <v>2</v>
      </c>
      <c r="B10" s="29" t="s">
        <v>178</v>
      </c>
      <c r="C10" s="33" t="s">
        <v>180</v>
      </c>
      <c r="D10" s="32" t="s">
        <v>240</v>
      </c>
      <c r="E10" s="14">
        <v>1800</v>
      </c>
    </row>
    <row r="11" spans="1:5" ht="31.5" x14ac:dyDescent="0.25">
      <c r="A11" s="13">
        <v>3</v>
      </c>
      <c r="B11" s="29" t="s">
        <v>178</v>
      </c>
      <c r="C11" s="33" t="s">
        <v>181</v>
      </c>
      <c r="D11" s="32" t="s">
        <v>241</v>
      </c>
      <c r="E11" s="14">
        <v>1800</v>
      </c>
    </row>
    <row r="12" spans="1:5" ht="31.5" x14ac:dyDescent="0.25">
      <c r="A12" s="13">
        <v>4</v>
      </c>
      <c r="B12" s="30" t="s">
        <v>178</v>
      </c>
      <c r="C12" s="34" t="s">
        <v>182</v>
      </c>
      <c r="D12" s="32" t="s">
        <v>242</v>
      </c>
      <c r="E12" s="14">
        <v>1800</v>
      </c>
    </row>
    <row r="13" spans="1:5" ht="31.5" x14ac:dyDescent="0.25">
      <c r="A13" s="13">
        <v>5</v>
      </c>
      <c r="B13" s="30" t="s">
        <v>178</v>
      </c>
      <c r="C13" s="34" t="s">
        <v>183</v>
      </c>
      <c r="D13" s="32" t="s">
        <v>243</v>
      </c>
      <c r="E13" s="14">
        <v>1800</v>
      </c>
    </row>
    <row r="14" spans="1:5" ht="31.5" x14ac:dyDescent="0.25">
      <c r="A14" s="13">
        <v>6</v>
      </c>
      <c r="B14" s="30" t="s">
        <v>178</v>
      </c>
      <c r="C14" s="34" t="s">
        <v>184</v>
      </c>
      <c r="D14" s="32" t="s">
        <v>244</v>
      </c>
      <c r="E14" s="14">
        <v>1800</v>
      </c>
    </row>
    <row r="15" spans="1:5" ht="31.5" x14ac:dyDescent="0.25">
      <c r="A15" s="13">
        <v>7</v>
      </c>
      <c r="B15" s="30" t="s">
        <v>178</v>
      </c>
      <c r="C15" s="34" t="s">
        <v>179</v>
      </c>
      <c r="D15" s="32" t="s">
        <v>239</v>
      </c>
      <c r="E15" s="14">
        <v>1800</v>
      </c>
    </row>
    <row r="16" spans="1:5" ht="21" x14ac:dyDescent="0.25">
      <c r="A16" s="13">
        <v>8</v>
      </c>
      <c r="B16" s="25" t="s">
        <v>172</v>
      </c>
      <c r="C16" s="20" t="s">
        <v>173</v>
      </c>
      <c r="D16" s="32" t="s">
        <v>236</v>
      </c>
      <c r="E16" s="14">
        <v>5539.2307692307686</v>
      </c>
    </row>
    <row r="17" spans="1:5" ht="21" x14ac:dyDescent="0.25">
      <c r="A17" s="13">
        <v>9</v>
      </c>
      <c r="B17" s="13" t="s">
        <v>174</v>
      </c>
      <c r="C17" s="23" t="s">
        <v>175</v>
      </c>
      <c r="D17" s="32" t="s">
        <v>237</v>
      </c>
      <c r="E17" s="14">
        <v>5539.2307692307686</v>
      </c>
    </row>
    <row r="18" spans="1:5" ht="21" x14ac:dyDescent="0.25">
      <c r="A18" s="13">
        <v>10</v>
      </c>
      <c r="B18" s="26" t="s">
        <v>176</v>
      </c>
      <c r="C18" s="17" t="s">
        <v>177</v>
      </c>
      <c r="D18" s="32" t="s">
        <v>238</v>
      </c>
      <c r="E18" s="14">
        <v>5539.2307692307686</v>
      </c>
    </row>
    <row r="19" spans="1:5" ht="31.5" x14ac:dyDescent="0.25">
      <c r="A19" s="13">
        <v>11</v>
      </c>
      <c r="B19" s="25" t="s">
        <v>194</v>
      </c>
      <c r="C19" s="20" t="s">
        <v>195</v>
      </c>
      <c r="D19" s="32" t="s">
        <v>251</v>
      </c>
      <c r="E19" s="14">
        <v>7473</v>
      </c>
    </row>
    <row r="20" spans="1:5" ht="31.5" x14ac:dyDescent="0.25">
      <c r="A20" s="13">
        <v>12</v>
      </c>
      <c r="B20" s="25" t="s">
        <v>196</v>
      </c>
      <c r="C20" s="20" t="s">
        <v>197</v>
      </c>
      <c r="D20" s="32" t="s">
        <v>252</v>
      </c>
      <c r="E20" s="14">
        <v>7473</v>
      </c>
    </row>
    <row r="21" spans="1:5" ht="21" x14ac:dyDescent="0.25">
      <c r="A21" s="13">
        <v>13</v>
      </c>
      <c r="B21" s="25" t="s">
        <v>198</v>
      </c>
      <c r="C21" s="20" t="s">
        <v>199</v>
      </c>
      <c r="D21" s="32" t="s">
        <v>253</v>
      </c>
      <c r="E21" s="14">
        <v>7473</v>
      </c>
    </row>
    <row r="22" spans="1:5" ht="21" x14ac:dyDescent="0.25">
      <c r="A22" s="13">
        <v>14</v>
      </c>
      <c r="B22" s="25" t="s">
        <v>200</v>
      </c>
      <c r="C22" s="20" t="s">
        <v>201</v>
      </c>
      <c r="D22" s="32" t="s">
        <v>254</v>
      </c>
      <c r="E22" s="14">
        <v>7473</v>
      </c>
    </row>
    <row r="23" spans="1:5" ht="21" x14ac:dyDescent="0.25">
      <c r="A23" s="13">
        <v>15</v>
      </c>
      <c r="B23" s="26" t="s">
        <v>148</v>
      </c>
      <c r="C23" s="17" t="s">
        <v>149</v>
      </c>
      <c r="D23" s="32" t="s">
        <v>216</v>
      </c>
      <c r="E23" s="14">
        <v>1048</v>
      </c>
    </row>
    <row r="24" spans="1:5" ht="21" x14ac:dyDescent="0.25">
      <c r="A24" s="13">
        <v>16</v>
      </c>
      <c r="B24" s="26" t="s">
        <v>148</v>
      </c>
      <c r="C24" s="17" t="s">
        <v>150</v>
      </c>
      <c r="D24" s="32" t="s">
        <v>217</v>
      </c>
      <c r="E24" s="14">
        <v>1048</v>
      </c>
    </row>
    <row r="25" spans="1:5" ht="21" x14ac:dyDescent="0.25">
      <c r="A25" s="13">
        <v>17</v>
      </c>
      <c r="B25" s="26" t="s">
        <v>148</v>
      </c>
      <c r="C25" s="17" t="s">
        <v>151</v>
      </c>
      <c r="D25" s="32" t="s">
        <v>218</v>
      </c>
      <c r="E25" s="14">
        <v>1048</v>
      </c>
    </row>
    <row r="26" spans="1:5" ht="21" x14ac:dyDescent="0.25">
      <c r="A26" s="13">
        <v>18</v>
      </c>
      <c r="B26" s="26" t="s">
        <v>148</v>
      </c>
      <c r="C26" s="17" t="s">
        <v>152</v>
      </c>
      <c r="D26" s="32" t="s">
        <v>219</v>
      </c>
      <c r="E26" s="14">
        <v>1048</v>
      </c>
    </row>
    <row r="27" spans="1:5" ht="21" x14ac:dyDescent="0.25">
      <c r="A27" s="13">
        <v>19</v>
      </c>
      <c r="B27" s="29" t="s">
        <v>187</v>
      </c>
      <c r="C27" s="33" t="s">
        <v>188</v>
      </c>
      <c r="D27" s="32" t="s">
        <v>246</v>
      </c>
      <c r="E27" s="14">
        <v>7000</v>
      </c>
    </row>
    <row r="28" spans="1:5" ht="21" x14ac:dyDescent="0.25">
      <c r="A28" s="13">
        <v>20</v>
      </c>
      <c r="B28" s="26" t="s">
        <v>162</v>
      </c>
      <c r="C28" s="17" t="s">
        <v>163</v>
      </c>
      <c r="D28" s="32" t="s">
        <v>228</v>
      </c>
      <c r="E28" s="14">
        <v>20000</v>
      </c>
    </row>
    <row r="29" spans="1:5" ht="21" x14ac:dyDescent="0.25">
      <c r="A29" s="13">
        <v>21</v>
      </c>
      <c r="B29" s="26" t="s">
        <v>162</v>
      </c>
      <c r="C29" s="17" t="s">
        <v>164</v>
      </c>
      <c r="D29" s="32" t="s">
        <v>229</v>
      </c>
      <c r="E29" s="14">
        <v>18082</v>
      </c>
    </row>
    <row r="30" spans="1:5" ht="21" x14ac:dyDescent="0.25">
      <c r="A30" s="13">
        <v>22</v>
      </c>
      <c r="B30" s="26" t="s">
        <v>189</v>
      </c>
      <c r="C30" s="17" t="s">
        <v>190</v>
      </c>
      <c r="D30" s="32" t="s">
        <v>247</v>
      </c>
      <c r="E30" s="14">
        <v>50123.199999999997</v>
      </c>
    </row>
    <row r="31" spans="1:5" ht="21" x14ac:dyDescent="0.25">
      <c r="A31" s="13">
        <v>23</v>
      </c>
      <c r="B31" s="26" t="s">
        <v>189</v>
      </c>
      <c r="C31" s="17" t="s">
        <v>191</v>
      </c>
      <c r="D31" s="32" t="s">
        <v>248</v>
      </c>
      <c r="E31" s="14">
        <v>66123.199999999997</v>
      </c>
    </row>
    <row r="32" spans="1:5" x14ac:dyDescent="0.25">
      <c r="A32" s="13">
        <v>24</v>
      </c>
      <c r="B32" s="26" t="s">
        <v>189</v>
      </c>
      <c r="C32" s="17" t="s">
        <v>192</v>
      </c>
      <c r="D32" s="32" t="s">
        <v>249</v>
      </c>
      <c r="E32" s="14">
        <v>38123.199999999997</v>
      </c>
    </row>
    <row r="33" spans="1:5" x14ac:dyDescent="0.25">
      <c r="A33" s="13">
        <v>25</v>
      </c>
      <c r="B33" s="26" t="s">
        <v>189</v>
      </c>
      <c r="C33" s="17" t="s">
        <v>193</v>
      </c>
      <c r="D33" s="32" t="s">
        <v>250</v>
      </c>
      <c r="E33" s="14">
        <v>38123.199999999997</v>
      </c>
    </row>
    <row r="34" spans="1:5" x14ac:dyDescent="0.25">
      <c r="A34" s="13">
        <v>26</v>
      </c>
      <c r="B34" s="26" t="s">
        <v>165</v>
      </c>
      <c r="C34" s="17" t="s">
        <v>166</v>
      </c>
      <c r="D34" s="32" t="s">
        <v>230</v>
      </c>
      <c r="E34" s="14">
        <v>22747</v>
      </c>
    </row>
    <row r="35" spans="1:5" ht="21" x14ac:dyDescent="0.25">
      <c r="A35" s="13">
        <v>27</v>
      </c>
      <c r="B35" s="27" t="s">
        <v>165</v>
      </c>
      <c r="C35" s="21" t="s">
        <v>167</v>
      </c>
      <c r="D35" s="32" t="s">
        <v>231</v>
      </c>
      <c r="E35" s="14">
        <v>27038</v>
      </c>
    </row>
    <row r="36" spans="1:5" ht="21" x14ac:dyDescent="0.25">
      <c r="A36" s="13">
        <v>28</v>
      </c>
      <c r="B36" s="27" t="s">
        <v>165</v>
      </c>
      <c r="C36" s="21" t="s">
        <v>168</v>
      </c>
      <c r="D36" s="32" t="s">
        <v>232</v>
      </c>
      <c r="E36" s="14">
        <v>24586</v>
      </c>
    </row>
    <row r="37" spans="1:5" x14ac:dyDescent="0.25">
      <c r="A37" s="13">
        <v>29</v>
      </c>
      <c r="B37" s="27" t="s">
        <v>165</v>
      </c>
      <c r="C37" s="21" t="s">
        <v>169</v>
      </c>
      <c r="D37" s="32" t="s">
        <v>233</v>
      </c>
      <c r="E37" s="14">
        <v>24586</v>
      </c>
    </row>
    <row r="38" spans="1:5" x14ac:dyDescent="0.25">
      <c r="A38" s="13">
        <v>30</v>
      </c>
      <c r="B38" s="27" t="s">
        <v>165</v>
      </c>
      <c r="C38" s="21" t="s">
        <v>170</v>
      </c>
      <c r="D38" s="32" t="s">
        <v>234</v>
      </c>
      <c r="E38" s="14">
        <v>20000</v>
      </c>
    </row>
    <row r="39" spans="1:5" ht="21" x14ac:dyDescent="0.25">
      <c r="A39" s="13">
        <v>31</v>
      </c>
      <c r="B39" s="27" t="s">
        <v>153</v>
      </c>
      <c r="C39" s="21" t="s">
        <v>157</v>
      </c>
      <c r="D39" s="32" t="s">
        <v>223</v>
      </c>
      <c r="E39" s="14">
        <v>26134.560000000001</v>
      </c>
    </row>
    <row r="40" spans="1:5" ht="21" x14ac:dyDescent="0.25">
      <c r="A40" s="13">
        <v>32</v>
      </c>
      <c r="B40" s="27" t="s">
        <v>153</v>
      </c>
      <c r="C40" s="21" t="s">
        <v>158</v>
      </c>
      <c r="D40" s="32" t="s">
        <v>224</v>
      </c>
      <c r="E40" s="14">
        <v>26134.560000000001</v>
      </c>
    </row>
    <row r="41" spans="1:5" ht="21" x14ac:dyDescent="0.25">
      <c r="A41" s="13">
        <v>33</v>
      </c>
      <c r="B41" s="27" t="s">
        <v>153</v>
      </c>
      <c r="C41" s="21" t="s">
        <v>159</v>
      </c>
      <c r="D41" s="32" t="s">
        <v>225</v>
      </c>
      <c r="E41" s="14">
        <v>34134.559999999998</v>
      </c>
    </row>
    <row r="42" spans="1:5" ht="21" x14ac:dyDescent="0.25">
      <c r="A42" s="13">
        <v>34</v>
      </c>
      <c r="B42" s="27" t="s">
        <v>153</v>
      </c>
      <c r="C42" s="21" t="s">
        <v>160</v>
      </c>
      <c r="D42" s="32" t="s">
        <v>226</v>
      </c>
      <c r="E42" s="14">
        <v>26134.560000000001</v>
      </c>
    </row>
    <row r="43" spans="1:5" ht="21" x14ac:dyDescent="0.25">
      <c r="A43" s="13">
        <v>35</v>
      </c>
      <c r="B43" s="26" t="s">
        <v>153</v>
      </c>
      <c r="C43" s="17" t="s">
        <v>154</v>
      </c>
      <c r="D43" s="32" t="s">
        <v>220</v>
      </c>
      <c r="E43" s="14">
        <v>46134.559999999998</v>
      </c>
    </row>
    <row r="44" spans="1:5" ht="21" x14ac:dyDescent="0.25">
      <c r="A44" s="13">
        <v>36</v>
      </c>
      <c r="B44" s="26" t="s">
        <v>153</v>
      </c>
      <c r="C44" s="17" t="s">
        <v>155</v>
      </c>
      <c r="D44" s="32" t="s">
        <v>221</v>
      </c>
      <c r="E44" s="14">
        <v>38134.559999999998</v>
      </c>
    </row>
    <row r="45" spans="1:5" ht="21" x14ac:dyDescent="0.25">
      <c r="A45" s="13">
        <v>37</v>
      </c>
      <c r="B45" s="26" t="s">
        <v>153</v>
      </c>
      <c r="C45" s="17" t="s">
        <v>156</v>
      </c>
      <c r="D45" s="32" t="s">
        <v>222</v>
      </c>
      <c r="E45" s="14">
        <v>26134.560000000001</v>
      </c>
    </row>
    <row r="46" spans="1:5" ht="21" x14ac:dyDescent="0.25">
      <c r="A46" s="13">
        <v>38</v>
      </c>
      <c r="B46" s="26" t="s">
        <v>153</v>
      </c>
      <c r="C46" s="17" t="s">
        <v>161</v>
      </c>
      <c r="D46" s="32" t="s">
        <v>227</v>
      </c>
      <c r="E46" s="14">
        <v>30134.559999999998</v>
      </c>
    </row>
    <row r="47" spans="1:5" ht="21" x14ac:dyDescent="0.25">
      <c r="A47" s="13">
        <v>39</v>
      </c>
      <c r="B47" s="28" t="s">
        <v>144</v>
      </c>
      <c r="C47" s="22" t="s">
        <v>145</v>
      </c>
      <c r="D47" s="32" t="s">
        <v>213</v>
      </c>
      <c r="E47" s="14">
        <v>40069</v>
      </c>
    </row>
    <row r="48" spans="1:5" ht="21" x14ac:dyDescent="0.25">
      <c r="A48" s="13">
        <v>40</v>
      </c>
      <c r="B48" s="28" t="s">
        <v>144</v>
      </c>
      <c r="C48" s="22" t="s">
        <v>146</v>
      </c>
      <c r="D48" s="32" t="s">
        <v>214</v>
      </c>
      <c r="E48" s="14">
        <v>30879</v>
      </c>
    </row>
    <row r="49" spans="1:5" ht="21" x14ac:dyDescent="0.25">
      <c r="A49" s="13">
        <v>41</v>
      </c>
      <c r="B49" s="28" t="s">
        <v>144</v>
      </c>
      <c r="C49" s="22" t="s">
        <v>147</v>
      </c>
      <c r="D49" s="32" t="s">
        <v>215</v>
      </c>
      <c r="E49" s="14">
        <v>30879</v>
      </c>
    </row>
    <row r="50" spans="1:5" x14ac:dyDescent="0.25">
      <c r="A50" s="13">
        <v>42</v>
      </c>
      <c r="B50" s="25" t="s">
        <v>165</v>
      </c>
      <c r="C50" s="20" t="s">
        <v>171</v>
      </c>
      <c r="D50" s="32" t="s">
        <v>235</v>
      </c>
      <c r="E50" s="14">
        <v>20000</v>
      </c>
    </row>
    <row r="51" spans="1:5" ht="21" x14ac:dyDescent="0.25">
      <c r="A51" s="13">
        <v>43</v>
      </c>
      <c r="B51" s="26">
        <v>2021000740</v>
      </c>
      <c r="C51" s="17" t="s">
        <v>202</v>
      </c>
      <c r="D51" s="32" t="s">
        <v>255</v>
      </c>
      <c r="E51" s="14">
        <v>4414</v>
      </c>
    </row>
    <row r="52" spans="1:5" ht="21" x14ac:dyDescent="0.25">
      <c r="A52" s="13">
        <v>44</v>
      </c>
      <c r="B52" s="26">
        <v>2021000740</v>
      </c>
      <c r="C52" s="17" t="s">
        <v>203</v>
      </c>
      <c r="D52" s="32" t="s">
        <v>256</v>
      </c>
      <c r="E52" s="14">
        <v>4414</v>
      </c>
    </row>
    <row r="53" spans="1:5" ht="21" x14ac:dyDescent="0.25">
      <c r="A53" s="13">
        <v>45</v>
      </c>
      <c r="B53" s="26">
        <v>2021000740</v>
      </c>
      <c r="C53" s="17" t="s">
        <v>204</v>
      </c>
      <c r="D53" s="32" t="s">
        <v>257</v>
      </c>
      <c r="E53" s="14">
        <v>4414</v>
      </c>
    </row>
    <row r="54" spans="1:5" ht="21" x14ac:dyDescent="0.25">
      <c r="A54" s="13">
        <v>46</v>
      </c>
      <c r="B54" s="26">
        <v>2021000740</v>
      </c>
      <c r="C54" s="17" t="s">
        <v>205</v>
      </c>
      <c r="D54" s="32" t="s">
        <v>258</v>
      </c>
      <c r="E54" s="14">
        <v>4414</v>
      </c>
    </row>
    <row r="55" spans="1:5" ht="21" x14ac:dyDescent="0.25">
      <c r="A55" s="13">
        <v>47</v>
      </c>
      <c r="B55" s="26">
        <v>2021000740</v>
      </c>
      <c r="C55" s="17" t="s">
        <v>206</v>
      </c>
      <c r="D55" s="32" t="s">
        <v>259</v>
      </c>
      <c r="E55" s="14">
        <v>4414</v>
      </c>
    </row>
    <row r="56" spans="1:5" ht="21" x14ac:dyDescent="0.25">
      <c r="A56" s="13">
        <v>48</v>
      </c>
      <c r="B56" s="26">
        <v>2021000740</v>
      </c>
      <c r="C56" s="17" t="s">
        <v>207</v>
      </c>
      <c r="D56" s="32" t="s">
        <v>260</v>
      </c>
      <c r="E56" s="14">
        <v>4414</v>
      </c>
    </row>
    <row r="57" spans="1:5" ht="21" x14ac:dyDescent="0.25">
      <c r="A57" s="13">
        <v>49</v>
      </c>
      <c r="B57" s="26">
        <v>2021000740</v>
      </c>
      <c r="C57" s="17" t="s">
        <v>208</v>
      </c>
      <c r="D57" s="32" t="s">
        <v>261</v>
      </c>
      <c r="E57" s="14">
        <v>4414</v>
      </c>
    </row>
    <row r="58" spans="1:5" ht="21" x14ac:dyDescent="0.25">
      <c r="A58" s="13">
        <v>50</v>
      </c>
      <c r="B58" s="26">
        <v>2021000740</v>
      </c>
      <c r="C58" s="17" t="s">
        <v>209</v>
      </c>
      <c r="D58" s="32" t="s">
        <v>262</v>
      </c>
      <c r="E58" s="14">
        <v>4414</v>
      </c>
    </row>
    <row r="59" spans="1:5" ht="21" x14ac:dyDescent="0.25">
      <c r="A59" s="13">
        <v>51</v>
      </c>
      <c r="B59" s="26">
        <v>2021000740</v>
      </c>
      <c r="C59" s="17" t="s">
        <v>210</v>
      </c>
      <c r="D59" s="32" t="s">
        <v>263</v>
      </c>
      <c r="E59" s="14">
        <v>4414</v>
      </c>
    </row>
    <row r="60" spans="1:5" ht="21" x14ac:dyDescent="0.25">
      <c r="A60" s="13">
        <v>52</v>
      </c>
      <c r="B60" s="26">
        <v>2021000740</v>
      </c>
      <c r="C60" s="17" t="s">
        <v>211</v>
      </c>
      <c r="D60" s="32" t="s">
        <v>264</v>
      </c>
      <c r="E60" s="14">
        <v>4414</v>
      </c>
    </row>
    <row r="61" spans="1:5" ht="21" x14ac:dyDescent="0.25">
      <c r="A61" s="13">
        <v>53</v>
      </c>
      <c r="B61" s="26">
        <v>2021000740</v>
      </c>
      <c r="C61" s="17" t="s">
        <v>212</v>
      </c>
      <c r="D61" s="32" t="s">
        <v>265</v>
      </c>
      <c r="E61" s="14">
        <v>4414</v>
      </c>
    </row>
    <row r="62" spans="1:5" s="24" customFormat="1" ht="32.25" customHeight="1" x14ac:dyDescent="0.25">
      <c r="A62" s="39" t="s">
        <v>7</v>
      </c>
      <c r="B62" s="39"/>
      <c r="C62" s="39"/>
      <c r="D62" s="39"/>
      <c r="E62" s="39"/>
    </row>
    <row r="63" spans="1:5" x14ac:dyDescent="0.25">
      <c r="A63" s="9" t="s">
        <v>10</v>
      </c>
    </row>
    <row r="64" spans="1:5" x14ac:dyDescent="0.25">
      <c r="A64" s="9" t="s">
        <v>4</v>
      </c>
    </row>
    <row r="105" ht="31.5" customHeight="1" x14ac:dyDescent="0.25"/>
  </sheetData>
  <mergeCells count="4">
    <mergeCell ref="A1:D1"/>
    <mergeCell ref="A3:E4"/>
    <mergeCell ref="A6:E6"/>
    <mergeCell ref="A62:E62"/>
  </mergeCells>
  <conditionalFormatting sqref="C35:C42">
    <cfRule type="duplicateValues" dxfId="14" priority="48"/>
  </conditionalFormatting>
  <conditionalFormatting sqref="C16">
    <cfRule type="duplicateValues" dxfId="13" priority="47"/>
  </conditionalFormatting>
  <conditionalFormatting sqref="C17">
    <cfRule type="duplicateValues" dxfId="12" priority="46"/>
  </conditionalFormatting>
  <conditionalFormatting sqref="C18">
    <cfRule type="duplicateValues" dxfId="11" priority="45"/>
  </conditionalFormatting>
  <conditionalFormatting sqref="C19">
    <cfRule type="duplicateValues" dxfId="10" priority="44"/>
  </conditionalFormatting>
  <conditionalFormatting sqref="C20">
    <cfRule type="duplicateValues" dxfId="9" priority="43"/>
  </conditionalFormatting>
  <conditionalFormatting sqref="C21">
    <cfRule type="duplicateValues" dxfId="8" priority="42"/>
  </conditionalFormatting>
  <conditionalFormatting sqref="C22">
    <cfRule type="duplicateValues" dxfId="7" priority="41"/>
  </conditionalFormatting>
  <conditionalFormatting sqref="C23">
    <cfRule type="duplicateValues" dxfId="6" priority="40"/>
  </conditionalFormatting>
  <conditionalFormatting sqref="C24:C25">
    <cfRule type="duplicateValues" dxfId="5" priority="39"/>
  </conditionalFormatting>
  <conditionalFormatting sqref="C26:C31">
    <cfRule type="duplicateValues" dxfId="4" priority="38"/>
  </conditionalFormatting>
  <conditionalFormatting sqref="C32:C34">
    <cfRule type="duplicateValues" dxfId="3" priority="37"/>
  </conditionalFormatting>
  <conditionalFormatting sqref="C43:C46">
    <cfRule type="duplicateValues" dxfId="2" priority="36"/>
  </conditionalFormatting>
  <conditionalFormatting sqref="C47:C50">
    <cfRule type="duplicateValues" dxfId="1" priority="35"/>
  </conditionalFormatting>
  <conditionalFormatting sqref="C51:C61">
    <cfRule type="duplicateValues" dxfId="0" priority="49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Imputación_27052022</vt:lpstr>
      <vt:lpstr>Modificación_27052022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Camilo Varcarcel</cp:lastModifiedBy>
  <dcterms:created xsi:type="dcterms:W3CDTF">2019-12-27T01:53:29Z</dcterms:created>
  <dcterms:modified xsi:type="dcterms:W3CDTF">2022-05-27T12:52:53Z</dcterms:modified>
</cp:coreProperties>
</file>