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al\OneDrive\Escritorio\Publicación licores\"/>
    </mc:Choice>
  </mc:AlternateContent>
  <xr:revisionPtr revIDLastSave="0" documentId="8_{F6317B99-1E99-45BE-A5A9-B91AD5CCBE39}" xr6:coauthVersionLast="47" xr6:coauthVersionMax="47" xr10:uidLastSave="{00000000-0000-0000-0000-000000000000}"/>
  <bookViews>
    <workbookView xWindow="-108" yWindow="-108" windowWidth="23256" windowHeight="12456" tabRatio="700" xr2:uid="{00000000-000D-0000-FFFF-FFFF00000000}"/>
  </bookViews>
  <sheets>
    <sheet name="Imputación_13012023" sheetId="9" r:id="rId1"/>
    <sheet name="Modificación_13012023" sheetId="11" r:id="rId2"/>
  </sheets>
  <definedNames>
    <definedName name="_xlnm._FilterDatabase" localSheetId="0" hidden="1">Imputación_13012023!$A$7:$F$96</definedName>
    <definedName name="_xlnm._FilterDatabase" localSheetId="1" hidden="1">Modificación_13012023!$A$7:$E$45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</definedNames>
  <calcPr calcId="191029"/>
</workbook>
</file>

<file path=xl/sharedStrings.xml><?xml version="1.0" encoding="utf-8"?>
<sst xmlns="http://schemas.openxmlformats.org/spreadsheetml/2006/main" count="383" uniqueCount="346">
  <si>
    <t xml:space="preserve">Certificación de Precio de Venta al Público de Licores, Vinos, Aperitivos y Similares – PVPLVA - para los productos no incluidos en la certificación vigente </t>
  </si>
  <si>
    <t>No</t>
  </si>
  <si>
    <t xml:space="preserve">Registro Sanitario  INVIMA </t>
  </si>
  <si>
    <t>Código Único*</t>
  </si>
  <si>
    <t>Nombre Bebida Alcohólica</t>
  </si>
  <si>
    <t xml:space="preserve"> Precio de venta al público por unidad de 750 cc, sin incluir ICO e IVA  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</si>
  <si>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</si>
  <si>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Fuente: DANE.</t>
  </si>
  <si>
    <t>PVPLVA 
Productos imputados objeto de modificación</t>
  </si>
  <si>
    <t>Actualizado el  13 de enero de 2023</t>
  </si>
  <si>
    <t>PVPLVA 
Productos imputados vigencia 31 de diciembre de 2023</t>
  </si>
  <si>
    <t>INVIMA 2006L-0002752</t>
  </si>
  <si>
    <t>INVIMA 2013L-0006337</t>
  </si>
  <si>
    <t>INVIMA 2013L-0006338</t>
  </si>
  <si>
    <t>INVIMA 2015L-0007798</t>
  </si>
  <si>
    <t>INVIMA 2015L-0007909</t>
  </si>
  <si>
    <t>INVIMA 2022L-0011542</t>
  </si>
  <si>
    <t>INVIMA 2005L-0002278</t>
  </si>
  <si>
    <t>INVIMA 2013L-0006764</t>
  </si>
  <si>
    <t>INVIMA 2015L-0007884</t>
  </si>
  <si>
    <t>INVIMA 2015L-0007908</t>
  </si>
  <si>
    <t>RSAZ19I2805</t>
  </si>
  <si>
    <t>RSA-0008181-2019</t>
  </si>
  <si>
    <t>INVIMA 2022L-0011821</t>
  </si>
  <si>
    <t>INVIMA 2022L-0011921</t>
  </si>
  <si>
    <t>INVIMA 2022L-0011959</t>
  </si>
  <si>
    <t>INVIMA 2022L-0011960</t>
  </si>
  <si>
    <t>INVIMA 2022L-0011961</t>
  </si>
  <si>
    <t>INVIMA 2022L-0011977</t>
  </si>
  <si>
    <t>INVIMA 2022L-0012003</t>
  </si>
  <si>
    <t>INVIMA 2004L-0001692</t>
  </si>
  <si>
    <t>INVIMA 2004L-0001720</t>
  </si>
  <si>
    <t>INVIMA 2006L-0002654</t>
  </si>
  <si>
    <t>INVIMA 2006L-0002668</t>
  </si>
  <si>
    <t>INVIMA 2006L-0002729</t>
  </si>
  <si>
    <t>INVIMA 2007L-0003263</t>
  </si>
  <si>
    <t>INVIMA 2007L-0003326</t>
  </si>
  <si>
    <t>INVIMA 2008L-0004000</t>
  </si>
  <si>
    <t>INVIMA 2010L-0005033</t>
  </si>
  <si>
    <t>INVIMA 2011L-0005405</t>
  </si>
  <si>
    <t>INVIMA 2011L-0005627</t>
  </si>
  <si>
    <t>INVIMA 2012L-0005844</t>
  </si>
  <si>
    <t>INVIMA 2012L-0005864</t>
  </si>
  <si>
    <t>INVIMA 2012L-0006014</t>
  </si>
  <si>
    <t>INVIMA 2012L-0006046</t>
  </si>
  <si>
    <t>INVIMA 2012L-0006147</t>
  </si>
  <si>
    <t>INVIMA 2013L-0006367</t>
  </si>
  <si>
    <t>INVIMA 2013L-0006379</t>
  </si>
  <si>
    <t>INVIMA 2013L-0006453</t>
  </si>
  <si>
    <t>INVIMA 2013L-0006462</t>
  </si>
  <si>
    <t>INVIMA 2013L-0006691</t>
  </si>
  <si>
    <t>INVIMA 2014L-0007295</t>
  </si>
  <si>
    <t>INVIMA 2014L-0007364</t>
  </si>
  <si>
    <t>INVIMA 2014L-0007449</t>
  </si>
  <si>
    <t>INVIMA 2015L-0007471</t>
  </si>
  <si>
    <t>INVIMA 2015L-0007611</t>
  </si>
  <si>
    <t>INVIMA 2015L-0007729</t>
  </si>
  <si>
    <t>INVIMA 2015L-0007746</t>
  </si>
  <si>
    <t>INVIMA 2016L-0008085</t>
  </si>
  <si>
    <t>INVIMA 2016L-0008179</t>
  </si>
  <si>
    <t>INVIMA 2016L-0008243</t>
  </si>
  <si>
    <t>INVIMA 2016L-0008306</t>
  </si>
  <si>
    <t>INVIMA 2017L-0008708</t>
  </si>
  <si>
    <t>INVIMA 2017L-0008906</t>
  </si>
  <si>
    <t>INVIMA 2017L-0009030</t>
  </si>
  <si>
    <t>INVIMA 2017L-0009043</t>
  </si>
  <si>
    <t>INVIMA 2017L-0009163</t>
  </si>
  <si>
    <t>INVIMA 2018L-0009211</t>
  </si>
  <si>
    <t>INVIMA 2018L-0009349</t>
  </si>
  <si>
    <t>INVIMA 2018L-0009391</t>
  </si>
  <si>
    <t>INVIMA 2018L-0009606</t>
  </si>
  <si>
    <t>INVIMA L-002805</t>
  </si>
  <si>
    <t>INVIMA 2018L-0009327</t>
  </si>
  <si>
    <t>INVIMA 2019L-0010071</t>
  </si>
  <si>
    <t>INVIMA 2020L-0010586</t>
  </si>
  <si>
    <t>INVIMA 2022L-0011737</t>
  </si>
  <si>
    <t>INVIMA 2022L-0011801</t>
  </si>
  <si>
    <t>INVIMA 2022L-0011945</t>
  </si>
  <si>
    <t>INVIMA 2022L-0012023</t>
  </si>
  <si>
    <t>INVIMA 2022L-0011978</t>
  </si>
  <si>
    <t>INVIMA 2022L-0012011</t>
  </si>
  <si>
    <t>24131060001900075000</t>
  </si>
  <si>
    <t>24131060012700075000</t>
  </si>
  <si>
    <t>24131060012800075000</t>
  </si>
  <si>
    <t>24131060017300075000</t>
  </si>
  <si>
    <t>24131060017700075000</t>
  </si>
  <si>
    <t>24131070003700075000</t>
  </si>
  <si>
    <t>24139020006100075000</t>
  </si>
  <si>
    <t>24139020046900075000</t>
  </si>
  <si>
    <t>24139020060900075000</t>
  </si>
  <si>
    <t>24139020061200075000</t>
  </si>
  <si>
    <t>24139020290700075000</t>
  </si>
  <si>
    <t>24139020290900075000</t>
  </si>
  <si>
    <t>24139020360200075000</t>
  </si>
  <si>
    <t>24139020360300075000</t>
  </si>
  <si>
    <t>24139020360400075000</t>
  </si>
  <si>
    <t>24139020436000075000</t>
  </si>
  <si>
    <t>24139020442500075000</t>
  </si>
  <si>
    <t>24139020444200075000</t>
  </si>
  <si>
    <t>24139020444300075000</t>
  </si>
  <si>
    <t>24139020444400075000</t>
  </si>
  <si>
    <t>24139020444500075000</t>
  </si>
  <si>
    <t>24139020445200075000</t>
  </si>
  <si>
    <t>24200130032200075000</t>
  </si>
  <si>
    <t>24200130032600075000</t>
  </si>
  <si>
    <t>24200130033100075000</t>
  </si>
  <si>
    <t>24200130057400075000</t>
  </si>
  <si>
    <t>24200130057700075000</t>
  </si>
  <si>
    <t>24200130058600075000</t>
  </si>
  <si>
    <t>24200130061000075000</t>
  </si>
  <si>
    <t>24200130127400075000</t>
  </si>
  <si>
    <t>24200130134000075000</t>
  </si>
  <si>
    <t>24200130237800075000</t>
  </si>
  <si>
    <t>24200130425900075000</t>
  </si>
  <si>
    <t>24200130481300075000</t>
  </si>
  <si>
    <t>24200130513500075000</t>
  </si>
  <si>
    <t>24200130540200075000</t>
  </si>
  <si>
    <t>24200130542900075000</t>
  </si>
  <si>
    <t>24200130564800075000</t>
  </si>
  <si>
    <t>24200130568400075000</t>
  </si>
  <si>
    <t>24200130582600075000</t>
  </si>
  <si>
    <t>24200130624800075000</t>
  </si>
  <si>
    <t>24200130626600075000</t>
  </si>
  <si>
    <t>24200130642200075000</t>
  </si>
  <si>
    <t>24200130644100075000</t>
  </si>
  <si>
    <t>24200130675700075000</t>
  </si>
  <si>
    <t>24200130770500075000</t>
  </si>
  <si>
    <t>24200130782700075000</t>
  </si>
  <si>
    <t>24200130783500075000</t>
  </si>
  <si>
    <t>24200130797800075000</t>
  </si>
  <si>
    <t>24200130797900075000</t>
  </si>
  <si>
    <t>24200130802700075000</t>
  </si>
  <si>
    <t>24200130828200075000</t>
  </si>
  <si>
    <t>24200130845700075000</t>
  </si>
  <si>
    <t>24200130848800075000</t>
  </si>
  <si>
    <t>24200130902000075000</t>
  </si>
  <si>
    <t>24200130902200075000</t>
  </si>
  <si>
    <t>24200130916600075000</t>
  </si>
  <si>
    <t>24200130930000075000</t>
  </si>
  <si>
    <t>24200130940700075000</t>
  </si>
  <si>
    <t>24200131008900075000</t>
  </si>
  <si>
    <t>24200131034700075000</t>
  </si>
  <si>
    <t>24200131053800075000</t>
  </si>
  <si>
    <t>24200131056100075000</t>
  </si>
  <si>
    <t>24200131073700075000</t>
  </si>
  <si>
    <t>24200131082400075000</t>
  </si>
  <si>
    <t>24200131102300075000</t>
  </si>
  <si>
    <t>24200131108200075000</t>
  </si>
  <si>
    <t>24200131141800075000</t>
  </si>
  <si>
    <t>24200131175000075000</t>
  </si>
  <si>
    <t>24200131175100075000</t>
  </si>
  <si>
    <t>24200131198400075000</t>
  </si>
  <si>
    <t>24200131244400075000</t>
  </si>
  <si>
    <t>24200131252100075000</t>
  </si>
  <si>
    <t>24200131329900075000</t>
  </si>
  <si>
    <t>24200131330000075000</t>
  </si>
  <si>
    <t>24200131330100075000</t>
  </si>
  <si>
    <t>24200131511500075000</t>
  </si>
  <si>
    <t>24200131524100075000</t>
  </si>
  <si>
    <t>24200131524200075000</t>
  </si>
  <si>
    <t>24200131542700075000</t>
  </si>
  <si>
    <t>24200131542800075000</t>
  </si>
  <si>
    <t>24200131542900075000</t>
  </si>
  <si>
    <t>24200131545400075000</t>
  </si>
  <si>
    <t>24200131546200075000</t>
  </si>
  <si>
    <t>24200131548200075000</t>
  </si>
  <si>
    <t>24200131548300075000</t>
  </si>
  <si>
    <t>Aperitivo Crema De Whisky Marca  Premier</t>
  </si>
  <si>
    <t>Licor Crema Escarchada Curacao Industriaorera Del Cauca.</t>
  </si>
  <si>
    <t>Licor Crema Escarchado Menta</t>
  </si>
  <si>
    <t>Creme De Menthe Green</t>
  </si>
  <si>
    <t>Creme De Cassis Marca Kuyper</t>
  </si>
  <si>
    <t>Pisco Huamani Acholado Marca Huamani</t>
  </si>
  <si>
    <t>Aperitivo Saborizado A Brandy  Arthur Alicante</t>
  </si>
  <si>
    <t>Martini Royale Rosato</t>
  </si>
  <si>
    <t>Liqueur De Durazno Licor De Durazno Marca Peachtree</t>
  </si>
  <si>
    <t>Liqueur Mandarina Marca Mandarine Napoleon</t>
  </si>
  <si>
    <t>Bebida Embriagante Al 2% Con Sabor A Manzana</t>
  </si>
  <si>
    <t>Bebida Embriagante Al 2% Con Sabor A Cereza</t>
  </si>
  <si>
    <t>Bebida Embriagante Variedades De Manzana Marca Alicante</t>
  </si>
  <si>
    <t>Bebida Embriagante Variedades De Melocotón Marca Alicante</t>
  </si>
  <si>
    <t>Bebida Embriagante Variedades De Maracuyá Marca Alicante</t>
  </si>
  <si>
    <t>Coctel Mojito (Coctel De Ron Con Sabor A Lima Y Menta Verde) Marca Ron Viejo De Caldas</t>
  </si>
  <si>
    <t>Aperitivo No Vinico Frutos Rojos Marca Marantá</t>
  </si>
  <si>
    <t>Coctel De Tequila Con Sabor A Mango Marca Mamitas</t>
  </si>
  <si>
    <t>Coctel De Tequila Con Sabor A Piña Marca Mamitas</t>
  </si>
  <si>
    <t>Coctel De Tequila Sabor A Toronja  Marca  Mamitas</t>
  </si>
  <si>
    <t>Coctel Saborizado A Piña Colada Marca Dubait</t>
  </si>
  <si>
    <t>Coctel De Tequila Con Sabor A Limon Marca Mamitas</t>
  </si>
  <si>
    <t>Vino Tinto Reserva Cabernet Sauvignon - Syrahmarca Misiones De Rengo</t>
  </si>
  <si>
    <t>Vino Tinto Reserva Merlotmarca Misiones De Rengo</t>
  </si>
  <si>
    <t>Vino Semi Dulce Blanco Diamante</t>
  </si>
  <si>
    <t>Vino Blanco Sauvignon Blanc Marca Humberto Canale</t>
  </si>
  <si>
    <t>Vino Malbec Marca Humberto Canale</t>
  </si>
  <si>
    <t>Vino De Manzana Alicante</t>
  </si>
  <si>
    <t>Vino Tinto Cabernet Sauvignon  Misiones De Rengo Cuvée</t>
  </si>
  <si>
    <t>Vino Espumoso Variedades Blanco  Alicante</t>
  </si>
  <si>
    <t>Vino Tinto Blend Malbec, Cabernet Franc, Petit Verdot, Tannat Y Syrah Supremo Marca La Celia</t>
  </si>
  <si>
    <t>Vino Espumoso Rosado Marca Premier</t>
  </si>
  <si>
    <t>Vino Blanco Vin De France Jp Chenet Sauvignon Blanc</t>
  </si>
  <si>
    <t>Vino Espumoso Titillum Original</t>
  </si>
  <si>
    <t>Apothic White Winemarker'S Blend</t>
  </si>
  <si>
    <t>Vino De Jerez Oloroso  Alburejo</t>
  </si>
  <si>
    <t>Jerez Cream Aranda</t>
  </si>
  <si>
    <t>Vino Rosado  Santo Tomas</t>
  </si>
  <si>
    <t>Champagne Brut Rose Ruinart</t>
  </si>
  <si>
    <t>Vino Tinto Carignan Vigno Undurraga</t>
  </si>
  <si>
    <t>Vino Tinto Merlot Marca Portillo 12.80°</t>
  </si>
  <si>
    <t>Vino Blanco Espumoso Prosecco Doc Extra Dry Marca Piccini</t>
  </si>
  <si>
    <t>Vino Blanco Santa Helena Gran Reserva Sauvignon Blanc</t>
  </si>
  <si>
    <t>Vino Rosado Espumoso Vin Mousseux Pierlant Demi Sec</t>
  </si>
  <si>
    <t>Vino Fino Blanco Reserva Torrontés Marca La Consulta.</t>
  </si>
  <si>
    <t>Vino Blanco Reserva Sauvignon Blanc Marca Misiones De Rengo</t>
  </si>
  <si>
    <t>Vino Tinto Dolcetto Langhe Doc Marca Villadoria</t>
  </si>
  <si>
    <t>Vino Piemonte Barbera Doc Marca Villadoria</t>
  </si>
  <si>
    <t>Vino Rosado Schiava Igt Delle Dolomiti Marca Gaierhof</t>
  </si>
  <si>
    <t>Vino Blanco Chardonnay Trentino Doc Marca Gaierhof</t>
  </si>
  <si>
    <t>Vino Tinto Jean Medeville Et Fils Chateau Fayau Aoc Bordeaux;</t>
  </si>
  <si>
    <t>Prosecco Doc Treviso Extra Dry Maschio</t>
  </si>
  <si>
    <t>Vino Tinto Remelluri Reserva</t>
  </si>
  <si>
    <t>Vino Tinto Valpolicella Doc San Pietro Marca Montetondo</t>
  </si>
  <si>
    <t>Vino Tinto Malbec Enrique Foster Firmado Marca Enrique Foster</t>
  </si>
  <si>
    <t>Vino Tinto Reserva Malbec Marca Enrique Foster</t>
  </si>
  <si>
    <t>Vino Blanco Sauvignon Blanc Marca Pablo Neruda</t>
  </si>
  <si>
    <t>Vino Gran Reserva Marca Monteleiva</t>
  </si>
  <si>
    <t>California Reserve Cabernet Sauvignon Marca Carlo Rossi</t>
  </si>
  <si>
    <t>Vino Varietal Tinto Malbec Select Marca Saurus</t>
  </si>
  <si>
    <t>Lambrusco Dell' Emilia Igt Vino Tinto Espumoso</t>
  </si>
  <si>
    <t>Vino Porto Ruby - Vinho Do Port Licoroso Tinto Doce Marca Club Des Sommeliers</t>
  </si>
  <si>
    <t>Vino Tinto Merlot Chilensis</t>
  </si>
  <si>
    <t>Vino Dulce Blanco Marca Cuplé</t>
  </si>
  <si>
    <t>Vino Levarie Soave Classico Doc Marca Masi</t>
  </si>
  <si>
    <t>Vino Blanco Lois Grüner Veltliner Marca Loimer.</t>
  </si>
  <si>
    <t>Vino Tinto Pradorey Tempranillo Merlot</t>
  </si>
  <si>
    <t>Lambrusco Dell Emilia Igt Vino Tinto Espumoso Amerigo Vespucci Marca Amerigo Vespucci</t>
  </si>
  <si>
    <t>Vino Tinto Reserva Marques De Tomares</t>
  </si>
  <si>
    <t>Vino Tinto Gran Reserva Marques De Tomares</t>
  </si>
  <si>
    <t>Bebida Embriagante Al 2% Con Sabor A Vino Espumoso</t>
  </si>
  <si>
    <t>Vino Grüner Veltliner Mit Achtung Marca Loimer</t>
  </si>
  <si>
    <t>Vino Blanco Marca Viejo Roble</t>
  </si>
  <si>
    <t>Vino Tinto Nuestro 8 Meses</t>
  </si>
  <si>
    <t>Vino Tinto Nuestro 15 Meses</t>
  </si>
  <si>
    <t>Vino Tinto Nuestro 20 Meses</t>
  </si>
  <si>
    <t>Vino Valdobbiadene Prosecco Superiore Docg  Extra Dry Marca Montelvini</t>
  </si>
  <si>
    <t>Vino Prosecco Rosé Doc Brut Marca Montelvini</t>
  </si>
  <si>
    <t>Vino Prosecco Doc Rosé Treviso Brut Millesimato Marca Montelvini</t>
  </si>
  <si>
    <t>Vino Tinto Marca Reina Amada</t>
  </si>
  <si>
    <t>Vino Blanco Marca Reina Amada</t>
  </si>
  <si>
    <t>Vino Rose Marca Reina Amada</t>
  </si>
  <si>
    <t>Vino Tinto Reserva D.O.C. Rioja Marca Coto Real</t>
  </si>
  <si>
    <t>Vino De Corozo Maranta</t>
  </si>
  <si>
    <t>Vino Spumante Brut Pignoletto Dop Marca Donelli</t>
  </si>
  <si>
    <t>Vino Spumante Prosecco Brut Dop Marca Donelli</t>
  </si>
  <si>
    <t>INVIMA 2017L-0008886</t>
  </si>
  <si>
    <t>INVIMA 2017L-0009045</t>
  </si>
  <si>
    <t>INVIMA 2022L-0011934</t>
  </si>
  <si>
    <t>INVIMA 2022L-0011825</t>
  </si>
  <si>
    <t>INVIMA 2022L-0011971</t>
  </si>
  <si>
    <t>INVIMA 2022L-0011969</t>
  </si>
  <si>
    <t>INVIMA 2012L-0006042</t>
  </si>
  <si>
    <t>INVIMA 2011L-0005505</t>
  </si>
  <si>
    <t>INVIMA 2011L-0005504</t>
  </si>
  <si>
    <t>INVIMA 2022L-0011732</t>
  </si>
  <si>
    <t>INVIMA 2022L-0011723</t>
  </si>
  <si>
    <t>INVIMA 2022L-0011724</t>
  </si>
  <si>
    <t>INVIMA 2022L-0011736</t>
  </si>
  <si>
    <t>INVIMA 2021L-0011009</t>
  </si>
  <si>
    <t>INVIMA 2022L-0011808</t>
  </si>
  <si>
    <t>INVIMA 2006L-0002823</t>
  </si>
  <si>
    <t>INVIMA 2006L-0002827</t>
  </si>
  <si>
    <t>INVIMA 2006L-0002830</t>
  </si>
  <si>
    <t>INVIMA 2014L-0007365</t>
  </si>
  <si>
    <t>INVIMA 2015L-0007466</t>
  </si>
  <si>
    <t>INVIMA 2017L-0009171</t>
  </si>
  <si>
    <t>INVIMA 2018L-0009718</t>
  </si>
  <si>
    <t>INVIMA 2021L-0010910</t>
  </si>
  <si>
    <t>24131080023200075000</t>
  </si>
  <si>
    <t>24131080023700075000</t>
  </si>
  <si>
    <t>24131070003800075000</t>
  </si>
  <si>
    <t>24200131525200075000</t>
  </si>
  <si>
    <t>24200131544100075000</t>
  </si>
  <si>
    <t>24200131544200075000</t>
  </si>
  <si>
    <t>24200130568000075000</t>
  </si>
  <si>
    <t>24200130496300075000</t>
  </si>
  <si>
    <t>24200130496200075000</t>
  </si>
  <si>
    <t>24131090029100075000</t>
  </si>
  <si>
    <t>24131090028800075000</t>
  </si>
  <si>
    <t>24131090029000075000</t>
  </si>
  <si>
    <t>24131090028900075000</t>
  </si>
  <si>
    <t>24200131403000075000</t>
  </si>
  <si>
    <t>24139020436500075000</t>
  </si>
  <si>
    <t>24200130063900075000</t>
  </si>
  <si>
    <t>24200130064000075000</t>
  </si>
  <si>
    <t>24200130064100075000</t>
  </si>
  <si>
    <t>24200130782800075000</t>
  </si>
  <si>
    <t>24200130782900075000</t>
  </si>
  <si>
    <t>24200130783100075000</t>
  </si>
  <si>
    <t>24200130783700075000</t>
  </si>
  <si>
    <t>24200130801900075000</t>
  </si>
  <si>
    <t>24200130802000075000</t>
  </si>
  <si>
    <t>24200130802100075000</t>
  </si>
  <si>
    <t>24200131074800075000</t>
  </si>
  <si>
    <t>24200131201500075000</t>
  </si>
  <si>
    <t>24200131202000075000</t>
  </si>
  <si>
    <t>24200131206600075000</t>
  </si>
  <si>
    <t>24200131206700075000</t>
  </si>
  <si>
    <t>24200131206900075000</t>
  </si>
  <si>
    <t>24200131207000075000</t>
  </si>
  <si>
    <t>24200131207100075000</t>
  </si>
  <si>
    <t>24200131207200075000</t>
  </si>
  <si>
    <t>24200131384900075000</t>
  </si>
  <si>
    <t>Ron Antiguo Single Vintage Marca Diplomatico</t>
  </si>
  <si>
    <t>Ron Antiguo Ambassador Selection Marca Diplomatico</t>
  </si>
  <si>
    <t>Pisco Huamaní - Quebranta, Marca Pedro Manuel Huamaní</t>
  </si>
  <si>
    <t>Vino Tinto Reserva Doc Rioja Roda</t>
  </si>
  <si>
    <t>Vino Blanco Marca Mireia</t>
  </si>
  <si>
    <t>Vino Cava Dibon Brut Selecciòn Marca Dibon</t>
  </si>
  <si>
    <t>Champagne Brut Rosé Krug.</t>
  </si>
  <si>
    <t>Vino Tinto Viña Pedrosa Gran Reserva</t>
  </si>
  <si>
    <t>Vino Tinto Pérez Pascuas Gran Reserva</t>
  </si>
  <si>
    <t>Tequila Plata 100% De Agave Marca Don Ramon</t>
  </si>
  <si>
    <t>Tequila Edicion Limitada Plata 100% De Agave Marca Don Ramon</t>
  </si>
  <si>
    <t>Tequila Edicion Limitada Extra Añejo 100% De Agave Marca Don Ramon</t>
  </si>
  <si>
    <t>Tequila Edicion Limitada Añejo 100%De Agave Marca Don Ramon</t>
  </si>
  <si>
    <t>Vino Blanco Garnacha Blanca Marca Viña Zorzal</t>
  </si>
  <si>
    <t>Coctel Aromatizado Con La Connotación Fortune Marca V Avitorias Royal Avitorias</t>
  </si>
  <si>
    <t>Vino Bolgheri Superiore Doc- Ornellaia</t>
  </si>
  <si>
    <t>Vino Rosso Di Toscana Igt - Le Volte</t>
  </si>
  <si>
    <t>Vino Bolgheri Doc - Le Serre Nuove</t>
  </si>
  <si>
    <t>Vino Tinto Rosso Briccomagno Langhe Doc Marca Villadoria</t>
  </si>
  <si>
    <t>Vino Tinto Barolo Docg Marca Villadoria</t>
  </si>
  <si>
    <t>Vino Barbaresco D.O.C.G. Marca Villadoria</t>
  </si>
  <si>
    <t>Vino Espumoso Lambrusco Di Modena Amabile Dop Marca Cantina Di Carpie Sorbara</t>
  </si>
  <si>
    <t>Vino Espumante Franciacorta Brut Millesimato Docg-Blanc De Blancs 750Ml</t>
  </si>
  <si>
    <t>Vino Espumante Franciacorta Brut Docg 750 Ml</t>
  </si>
  <si>
    <t>Vino Espumante Franciacorta Brut Rose'Docg 750Ml</t>
  </si>
  <si>
    <t>Vino Brunello Di Montalcino Docg Marca Camigliano</t>
  </si>
  <si>
    <t>Fiano Di Avellino Docg Marca Terredora</t>
  </si>
  <si>
    <t>Greco Di Tupo Loggia Della Serra Docg Marca Terredora</t>
  </si>
  <si>
    <t>Irpinia Rosaenovae Rosato Doc Marca Terredora</t>
  </si>
  <si>
    <t>Lacryma Christi Del Vesuvio Rosso Doc Marca Terredora</t>
  </si>
  <si>
    <t>Falanghina Campania Igt Marca Terredora</t>
  </si>
  <si>
    <t>Falanghina Irpinia Corte Di Giso Doc Marca Terredora</t>
  </si>
  <si>
    <t>Coda Di Volpe Irpinia Doc Marca Terredora</t>
  </si>
  <si>
    <t>Taurasi Pago Dei Fusi Docg Marca Terredora</t>
  </si>
  <si>
    <t>Vino Tinto Marca Unánime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</si>
</sst>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8"/>
      <name val="Segoe UI"/>
      <family val="2"/>
    </font>
    <font>
      <b/>
      <sz val="9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3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7" applyNumberFormat="0" applyAlignment="0" applyProtection="0"/>
    <xf numFmtId="0" fontId="3" fillId="2" borderId="1" applyNumberFormat="0" applyAlignment="0" applyProtection="0"/>
    <xf numFmtId="0" fontId="8" fillId="22" borderId="8" applyNumberFormat="0" applyAlignment="0" applyProtection="0"/>
    <xf numFmtId="0" fontId="9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7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10" applyNumberFormat="0" applyFont="0" applyAlignment="0" applyProtection="0"/>
    <xf numFmtId="0" fontId="4" fillId="28" borderId="10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1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10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Alignment="1">
      <alignment horizontal="center" vertical="top" wrapText="1"/>
    </xf>
    <xf numFmtId="0" fontId="0" fillId="5" borderId="0" xfId="0" applyFill="1"/>
    <xf numFmtId="0" fontId="27" fillId="5" borderId="0" xfId="0" applyFont="1" applyFill="1"/>
    <xf numFmtId="0" fontId="26" fillId="4" borderId="0" xfId="0" applyFont="1" applyFill="1" applyAlignment="1">
      <alignment horizontal="center" vertical="top"/>
    </xf>
    <xf numFmtId="0" fontId="31" fillId="0" borderId="5" xfId="0" applyFont="1" applyBorder="1" applyAlignment="1">
      <alignment horizontal="center" vertical="center" wrapText="1"/>
    </xf>
    <xf numFmtId="165" fontId="31" fillId="0" borderId="5" xfId="1" applyNumberFormat="1" applyFont="1" applyFill="1" applyBorder="1" applyAlignment="1">
      <alignment horizontal="center" vertical="center" wrapText="1"/>
    </xf>
    <xf numFmtId="0" fontId="32" fillId="5" borderId="0" xfId="0" applyFont="1" applyFill="1"/>
    <xf numFmtId="0" fontId="28" fillId="5" borderId="0" xfId="0" applyFont="1" applyFill="1" applyAlignment="1">
      <alignment vertical="center"/>
    </xf>
    <xf numFmtId="0" fontId="29" fillId="5" borderId="18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1" fontId="29" fillId="0" borderId="18" xfId="0" applyNumberFormat="1" applyFont="1" applyBorder="1" applyAlignment="1">
      <alignment horizontal="center" vertical="center" wrapText="1"/>
    </xf>
    <xf numFmtId="3" fontId="29" fillId="5" borderId="18" xfId="1" applyNumberFormat="1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29" fillId="5" borderId="18" xfId="0" applyFont="1" applyFill="1" applyBorder="1" applyAlignment="1">
      <alignment horizontal="center" vertical="center"/>
    </xf>
    <xf numFmtId="3" fontId="29" fillId="5" borderId="16" xfId="1" applyNumberFormat="1" applyFont="1" applyFill="1" applyBorder="1" applyAlignment="1">
      <alignment horizontal="center" vertical="center"/>
    </xf>
    <xf numFmtId="3" fontId="29" fillId="5" borderId="18" xfId="1" applyNumberFormat="1" applyFont="1" applyFill="1" applyBorder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1" fontId="33" fillId="0" borderId="6" xfId="0" applyNumberFormat="1" applyFont="1" applyBorder="1" applyAlignment="1">
      <alignment horizontal="center" vertical="center"/>
    </xf>
    <xf numFmtId="1" fontId="0" fillId="5" borderId="0" xfId="0" applyNumberFormat="1" applyFill="1"/>
    <xf numFmtId="0" fontId="26" fillId="4" borderId="0" xfId="0" applyFont="1" applyFill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4" fillId="29" borderId="19" xfId="0" applyFont="1" applyFill="1" applyBorder="1" applyAlignment="1">
      <alignment horizontal="center" vertical="center" wrapText="1"/>
    </xf>
    <xf numFmtId="0" fontId="34" fillId="29" borderId="20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left" vertical="top" wrapText="1"/>
    </xf>
  </cellXfs>
  <cellStyles count="83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Neutral 2" xfId="53" xr:uid="{00000000-0005-0000-0000-000035000000}"/>
    <cellStyle name="Normal" xfId="0" builtinId="0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3905250</xdr:colOff>
      <xdr:row>0</xdr:row>
      <xdr:rowOff>142875</xdr:rowOff>
    </xdr:from>
    <xdr:to>
      <xdr:col>3</xdr:col>
      <xdr:colOff>0</xdr:colOff>
      <xdr:row>1</xdr:row>
      <xdr:rowOff>1574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42875"/>
          <a:ext cx="1732" cy="620699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66675</xdr:rowOff>
    </xdr:from>
    <xdr:to>
      <xdr:col>1</xdr:col>
      <xdr:colOff>1190625</xdr:colOff>
      <xdr:row>1</xdr:row>
      <xdr:rowOff>38100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3922C505-2A04-4F76-B8D9-90F22502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819150</xdr:colOff>
      <xdr:row>0</xdr:row>
      <xdr:rowOff>295275</xdr:rowOff>
    </xdr:from>
    <xdr:to>
      <xdr:col>5</xdr:col>
      <xdr:colOff>9525</xdr:colOff>
      <xdr:row>0</xdr:row>
      <xdr:rowOff>685800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F86EF46A-B121-4C2D-B464-23C2F036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9527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</xdr:row>
      <xdr:rowOff>95251</xdr:rowOff>
    </xdr:from>
    <xdr:to>
      <xdr:col>5</xdr:col>
      <xdr:colOff>47625</xdr:colOff>
      <xdr:row>1</xdr:row>
      <xdr:rowOff>150495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5A929D44-438C-469B-BFE7-B8E8FF1F82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857251"/>
          <a:ext cx="6105524" cy="55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2</xdr:col>
      <xdr:colOff>0</xdr:colOff>
      <xdr:row>1</xdr:row>
      <xdr:rowOff>47625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2267A54F-9194-49BD-A8A7-40A004FE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1038225</xdr:colOff>
      <xdr:row>0</xdr:row>
      <xdr:rowOff>180975</xdr:rowOff>
    </xdr:from>
    <xdr:to>
      <xdr:col>5</xdr:col>
      <xdr:colOff>47625</xdr:colOff>
      <xdr:row>0</xdr:row>
      <xdr:rowOff>571500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7B2300DC-6E7C-449D-88A0-EB737DB73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8097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1</xdr:row>
      <xdr:rowOff>76200</xdr:rowOff>
    </xdr:from>
    <xdr:to>
      <xdr:col>5</xdr:col>
      <xdr:colOff>28574</xdr:colOff>
      <xdr:row>1</xdr:row>
      <xdr:rowOff>123825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5EC37A1E-F90C-4CF0-A843-91CA08BC5F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49" y="838200"/>
          <a:ext cx="6105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showGridLines="0" tabSelected="1" topLeftCell="A80" zoomScaleNormal="100" workbookViewId="0">
      <selection activeCell="A5" sqref="A5:E5"/>
    </sheetView>
  </sheetViews>
  <sheetFormatPr baseColWidth="10" defaultColWidth="11.44140625" defaultRowHeight="14.4" x14ac:dyDescent="0.3"/>
  <cols>
    <col min="1" max="1" width="4.5546875" style="3" customWidth="1"/>
    <col min="2" max="2" width="20.88671875" style="3" customWidth="1"/>
    <col min="3" max="3" width="18.33203125" style="3" customWidth="1"/>
    <col min="4" max="4" width="32.33203125" style="3" customWidth="1"/>
    <col min="5" max="5" width="14.88671875" style="3" customWidth="1"/>
    <col min="6" max="7" width="11.88671875" style="3" bestFit="1" customWidth="1"/>
    <col min="8" max="16384" width="11.44140625" style="3"/>
  </cols>
  <sheetData>
    <row r="1" spans="1:5" s="1" customFormat="1" ht="60" customHeight="1" x14ac:dyDescent="0.3">
      <c r="A1" s="22"/>
      <c r="B1" s="22"/>
      <c r="C1" s="22"/>
      <c r="D1" s="22"/>
    </row>
    <row r="2" spans="1:5" s="1" customFormat="1" ht="15" x14ac:dyDescent="0.3">
      <c r="A2" s="5"/>
      <c r="B2" s="5"/>
      <c r="C2" s="5"/>
      <c r="D2" s="2"/>
    </row>
    <row r="3" spans="1:5" s="1" customFormat="1" ht="11.1" customHeight="1" x14ac:dyDescent="0.3">
      <c r="A3" s="23" t="s">
        <v>10</v>
      </c>
      <c r="B3" s="24"/>
      <c r="C3" s="24"/>
      <c r="D3" s="24"/>
      <c r="E3" s="24"/>
    </row>
    <row r="4" spans="1:5" s="1" customFormat="1" ht="31.5" customHeight="1" x14ac:dyDescent="0.3">
      <c r="A4" s="23"/>
      <c r="B4" s="24"/>
      <c r="C4" s="24"/>
      <c r="D4" s="24"/>
      <c r="E4" s="24"/>
    </row>
    <row r="5" spans="1:5" s="4" customFormat="1" ht="33" customHeight="1" x14ac:dyDescent="0.35">
      <c r="A5" s="25" t="s">
        <v>0</v>
      </c>
      <c r="B5" s="26"/>
      <c r="C5" s="26"/>
      <c r="D5" s="26"/>
      <c r="E5" s="26"/>
    </row>
    <row r="6" spans="1:5" s="4" customFormat="1" ht="15" x14ac:dyDescent="0.35">
      <c r="A6" s="9"/>
      <c r="B6" s="9"/>
      <c r="C6" s="9"/>
      <c r="D6" s="9"/>
    </row>
    <row r="7" spans="1:5" s="4" customFormat="1" ht="45.6" x14ac:dyDescent="0.35">
      <c r="A7" s="6" t="s">
        <v>1</v>
      </c>
      <c r="B7" s="6" t="s">
        <v>2</v>
      </c>
      <c r="C7" s="6" t="s">
        <v>3</v>
      </c>
      <c r="D7" s="6" t="s">
        <v>4</v>
      </c>
      <c r="E7" s="7" t="s">
        <v>5</v>
      </c>
    </row>
    <row r="8" spans="1:5" x14ac:dyDescent="0.3">
      <c r="A8" s="10">
        <v>1</v>
      </c>
      <c r="B8" s="11" t="s">
        <v>11</v>
      </c>
      <c r="C8" s="12" t="s">
        <v>81</v>
      </c>
      <c r="D8" s="11" t="s">
        <v>167</v>
      </c>
      <c r="E8" s="13">
        <v>21998.384931431523</v>
      </c>
    </row>
    <row r="9" spans="1:5" ht="22.8" x14ac:dyDescent="0.3">
      <c r="A9" s="10">
        <v>2</v>
      </c>
      <c r="B9" s="11" t="s">
        <v>12</v>
      </c>
      <c r="C9" s="12" t="s">
        <v>82</v>
      </c>
      <c r="D9" s="11" t="s">
        <v>168</v>
      </c>
      <c r="E9" s="13">
        <v>47835.67578125</v>
      </c>
    </row>
    <row r="10" spans="1:5" x14ac:dyDescent="0.3">
      <c r="A10" s="10">
        <v>3</v>
      </c>
      <c r="B10" s="11" t="s">
        <v>13</v>
      </c>
      <c r="C10" s="12" t="s">
        <v>83</v>
      </c>
      <c r="D10" s="11" t="s">
        <v>169</v>
      </c>
      <c r="E10" s="13">
        <v>48507.72265625</v>
      </c>
    </row>
    <row r="11" spans="1:5" x14ac:dyDescent="0.3">
      <c r="A11" s="10">
        <v>4</v>
      </c>
      <c r="B11" s="11" t="s">
        <v>14</v>
      </c>
      <c r="C11" s="12" t="s">
        <v>84</v>
      </c>
      <c r="D11" s="11" t="s">
        <v>170</v>
      </c>
      <c r="E11" s="13">
        <v>52782.755159124041</v>
      </c>
    </row>
    <row r="12" spans="1:5" ht="21" customHeight="1" x14ac:dyDescent="0.3">
      <c r="A12" s="10">
        <v>5</v>
      </c>
      <c r="B12" s="11" t="s">
        <v>15</v>
      </c>
      <c r="C12" s="12" t="s">
        <v>85</v>
      </c>
      <c r="D12" s="11" t="s">
        <v>171</v>
      </c>
      <c r="E12" s="13">
        <v>49707.245887814846</v>
      </c>
    </row>
    <row r="13" spans="1:5" x14ac:dyDescent="0.3">
      <c r="A13" s="10">
        <v>6</v>
      </c>
      <c r="B13" s="11" t="s">
        <v>16</v>
      </c>
      <c r="C13" s="12" t="s">
        <v>86</v>
      </c>
      <c r="D13" s="11" t="s">
        <v>172</v>
      </c>
      <c r="E13" s="13">
        <v>80618.34375</v>
      </c>
    </row>
    <row r="14" spans="1:5" x14ac:dyDescent="0.3">
      <c r="A14" s="10">
        <v>7</v>
      </c>
      <c r="B14" s="11" t="s">
        <v>17</v>
      </c>
      <c r="C14" s="12" t="s">
        <v>87</v>
      </c>
      <c r="D14" s="11" t="s">
        <v>173</v>
      </c>
      <c r="E14" s="13">
        <v>7726.3871717141492</v>
      </c>
    </row>
    <row r="15" spans="1:5" x14ac:dyDescent="0.3">
      <c r="A15" s="10">
        <v>8</v>
      </c>
      <c r="B15" s="11" t="s">
        <v>18</v>
      </c>
      <c r="C15" s="12" t="s">
        <v>88</v>
      </c>
      <c r="D15" s="11" t="s">
        <v>174</v>
      </c>
      <c r="E15" s="13">
        <v>36840.50706616485</v>
      </c>
    </row>
    <row r="16" spans="1:5" ht="22.8" x14ac:dyDescent="0.3">
      <c r="A16" s="10">
        <v>9</v>
      </c>
      <c r="B16" s="11" t="s">
        <v>19</v>
      </c>
      <c r="C16" s="12" t="s">
        <v>89</v>
      </c>
      <c r="D16" s="11" t="s">
        <v>175</v>
      </c>
      <c r="E16" s="13">
        <v>66854.819365819349</v>
      </c>
    </row>
    <row r="17" spans="1:5" ht="21" customHeight="1" x14ac:dyDescent="0.3">
      <c r="A17" s="10">
        <v>10</v>
      </c>
      <c r="B17" s="11" t="s">
        <v>20</v>
      </c>
      <c r="C17" s="12" t="s">
        <v>90</v>
      </c>
      <c r="D17" s="11" t="s">
        <v>176</v>
      </c>
      <c r="E17" s="13">
        <v>88046.194360898284</v>
      </c>
    </row>
    <row r="18" spans="1:5" ht="22.8" x14ac:dyDescent="0.3">
      <c r="A18" s="10">
        <v>11</v>
      </c>
      <c r="B18" s="11" t="s">
        <v>21</v>
      </c>
      <c r="C18" s="12" t="s">
        <v>91</v>
      </c>
      <c r="D18" s="11" t="s">
        <v>177</v>
      </c>
      <c r="E18" s="13">
        <v>5125.8447794341464</v>
      </c>
    </row>
    <row r="19" spans="1:5" x14ac:dyDescent="0.3">
      <c r="A19" s="10">
        <v>12</v>
      </c>
      <c r="B19" s="11" t="s">
        <v>21</v>
      </c>
      <c r="C19" s="12" t="s">
        <v>92</v>
      </c>
      <c r="D19" s="11" t="s">
        <v>178</v>
      </c>
      <c r="E19" s="13">
        <v>5125.8447794341464</v>
      </c>
    </row>
    <row r="20" spans="1:5" ht="22.8" x14ac:dyDescent="0.3">
      <c r="A20" s="10">
        <v>13</v>
      </c>
      <c r="B20" s="11" t="s">
        <v>22</v>
      </c>
      <c r="C20" s="12" t="s">
        <v>93</v>
      </c>
      <c r="D20" s="11" t="s">
        <v>179</v>
      </c>
      <c r="E20" s="13">
        <v>6135.5030940178867</v>
      </c>
    </row>
    <row r="21" spans="1:5" ht="22.8" x14ac:dyDescent="0.3">
      <c r="A21" s="10">
        <v>14</v>
      </c>
      <c r="B21" s="11" t="s">
        <v>22</v>
      </c>
      <c r="C21" s="12" t="s">
        <v>94</v>
      </c>
      <c r="D21" s="11" t="s">
        <v>180</v>
      </c>
      <c r="E21" s="13">
        <v>6135.5030940178867</v>
      </c>
    </row>
    <row r="22" spans="1:5" ht="22.8" x14ac:dyDescent="0.3">
      <c r="A22" s="10">
        <v>15</v>
      </c>
      <c r="B22" s="11" t="s">
        <v>22</v>
      </c>
      <c r="C22" s="12" t="s">
        <v>95</v>
      </c>
      <c r="D22" s="11" t="s">
        <v>181</v>
      </c>
      <c r="E22" s="13">
        <v>6135.5030940178867</v>
      </c>
    </row>
    <row r="23" spans="1:5" ht="22.8" x14ac:dyDescent="0.3">
      <c r="A23" s="10">
        <v>16</v>
      </c>
      <c r="B23" s="11" t="s">
        <v>23</v>
      </c>
      <c r="C23" s="12" t="s">
        <v>96</v>
      </c>
      <c r="D23" s="11" t="s">
        <v>182</v>
      </c>
      <c r="E23" s="13">
        <v>12626.934270669004</v>
      </c>
    </row>
    <row r="24" spans="1:5" ht="22.8" x14ac:dyDescent="0.3">
      <c r="A24" s="10">
        <v>17</v>
      </c>
      <c r="B24" s="11" t="s">
        <v>24</v>
      </c>
      <c r="C24" s="12" t="s">
        <v>97</v>
      </c>
      <c r="D24" s="11" t="s">
        <v>183</v>
      </c>
      <c r="E24" s="13">
        <v>8504.9188861842922</v>
      </c>
    </row>
    <row r="25" spans="1:5" ht="22.8" x14ac:dyDescent="0.3">
      <c r="A25" s="10">
        <v>18</v>
      </c>
      <c r="B25" s="11" t="s">
        <v>25</v>
      </c>
      <c r="C25" s="12" t="s">
        <v>98</v>
      </c>
      <c r="D25" s="11" t="s">
        <v>184</v>
      </c>
      <c r="E25" s="13">
        <v>21706.39119245069</v>
      </c>
    </row>
    <row r="26" spans="1:5" ht="22.8" x14ac:dyDescent="0.3">
      <c r="A26" s="10">
        <v>19</v>
      </c>
      <c r="B26" s="11" t="s">
        <v>26</v>
      </c>
      <c r="C26" s="12" t="s">
        <v>99</v>
      </c>
      <c r="D26" s="11" t="s">
        <v>185</v>
      </c>
      <c r="E26" s="13">
        <v>21706.39119245069</v>
      </c>
    </row>
    <row r="27" spans="1:5" ht="22.8" x14ac:dyDescent="0.3">
      <c r="A27" s="10">
        <v>20</v>
      </c>
      <c r="B27" s="11" t="s">
        <v>27</v>
      </c>
      <c r="C27" s="12" t="s">
        <v>100</v>
      </c>
      <c r="D27" s="11" t="s">
        <v>186</v>
      </c>
      <c r="E27" s="13">
        <v>21706.39119245069</v>
      </c>
    </row>
    <row r="28" spans="1:5" x14ac:dyDescent="0.3">
      <c r="A28" s="10">
        <v>21</v>
      </c>
      <c r="B28" s="11" t="s">
        <v>28</v>
      </c>
      <c r="C28" s="12" t="s">
        <v>101</v>
      </c>
      <c r="D28" s="11" t="s">
        <v>187</v>
      </c>
      <c r="E28" s="13">
        <v>16455.633080722768</v>
      </c>
    </row>
    <row r="29" spans="1:5" ht="22.8" x14ac:dyDescent="0.3">
      <c r="A29" s="10">
        <v>22</v>
      </c>
      <c r="B29" s="11" t="s">
        <v>29</v>
      </c>
      <c r="C29" s="12" t="s">
        <v>102</v>
      </c>
      <c r="D29" s="11" t="s">
        <v>188</v>
      </c>
      <c r="E29" s="13">
        <v>21706.39119245069</v>
      </c>
    </row>
    <row r="30" spans="1:5" ht="22.8" x14ac:dyDescent="0.3">
      <c r="A30" s="10">
        <v>23</v>
      </c>
      <c r="B30" s="11" t="s">
        <v>30</v>
      </c>
      <c r="C30" s="12" t="s">
        <v>103</v>
      </c>
      <c r="D30" s="11" t="s">
        <v>189</v>
      </c>
      <c r="E30" s="13">
        <v>32701.29937210615</v>
      </c>
    </row>
    <row r="31" spans="1:5" ht="22.8" x14ac:dyDescent="0.3">
      <c r="A31" s="10">
        <v>24</v>
      </c>
      <c r="B31" s="11" t="s">
        <v>30</v>
      </c>
      <c r="C31" s="12" t="s">
        <v>104</v>
      </c>
      <c r="D31" s="11" t="s">
        <v>190</v>
      </c>
      <c r="E31" s="13">
        <v>26585.718278906024</v>
      </c>
    </row>
    <row r="32" spans="1:5" x14ac:dyDescent="0.3">
      <c r="A32" s="10">
        <v>25</v>
      </c>
      <c r="B32" s="11" t="s">
        <v>31</v>
      </c>
      <c r="C32" s="12" t="s">
        <v>105</v>
      </c>
      <c r="D32" s="11" t="s">
        <v>191</v>
      </c>
      <c r="E32" s="13">
        <v>34867.051169076112</v>
      </c>
    </row>
    <row r="33" spans="1:5" ht="22.8" x14ac:dyDescent="0.3">
      <c r="A33" s="10">
        <v>26</v>
      </c>
      <c r="B33" s="11" t="s">
        <v>32</v>
      </c>
      <c r="C33" s="12" t="s">
        <v>106</v>
      </c>
      <c r="D33" s="11" t="s">
        <v>192</v>
      </c>
      <c r="E33" s="13">
        <v>38080.520036463429</v>
      </c>
    </row>
    <row r="34" spans="1:5" x14ac:dyDescent="0.3">
      <c r="A34" s="10">
        <v>27</v>
      </c>
      <c r="B34" s="11" t="s">
        <v>32</v>
      </c>
      <c r="C34" s="12" t="s">
        <v>107</v>
      </c>
      <c r="D34" s="11" t="s">
        <v>193</v>
      </c>
      <c r="E34" s="13">
        <v>38765.491848286852</v>
      </c>
    </row>
    <row r="35" spans="1:5" x14ac:dyDescent="0.3">
      <c r="A35" s="10">
        <v>28</v>
      </c>
      <c r="B35" s="11" t="s">
        <v>33</v>
      </c>
      <c r="C35" s="12" t="s">
        <v>108</v>
      </c>
      <c r="D35" s="11" t="s">
        <v>194</v>
      </c>
      <c r="E35" s="13">
        <v>7527.46337890625</v>
      </c>
    </row>
    <row r="36" spans="1:5" ht="22.8" x14ac:dyDescent="0.3">
      <c r="A36" s="10">
        <v>29</v>
      </c>
      <c r="B36" s="11" t="s">
        <v>34</v>
      </c>
      <c r="C36" s="12" t="s">
        <v>109</v>
      </c>
      <c r="D36" s="11" t="s">
        <v>195</v>
      </c>
      <c r="E36" s="13">
        <v>57473.36328125</v>
      </c>
    </row>
    <row r="37" spans="1:5" x14ac:dyDescent="0.3">
      <c r="A37" s="10">
        <v>30</v>
      </c>
      <c r="B37" s="11" t="s">
        <v>35</v>
      </c>
      <c r="C37" s="12" t="s">
        <v>110</v>
      </c>
      <c r="D37" s="11" t="s">
        <v>196</v>
      </c>
      <c r="E37" s="13">
        <v>11520</v>
      </c>
    </row>
    <row r="38" spans="1:5" ht="22.8" x14ac:dyDescent="0.3">
      <c r="A38" s="10">
        <v>31</v>
      </c>
      <c r="B38" s="11" t="s">
        <v>36</v>
      </c>
      <c r="C38" s="12" t="s">
        <v>111</v>
      </c>
      <c r="D38" s="11" t="s">
        <v>197</v>
      </c>
      <c r="E38" s="13">
        <v>137268.61538461543</v>
      </c>
    </row>
    <row r="39" spans="1:5" x14ac:dyDescent="0.3">
      <c r="A39" s="10">
        <v>32</v>
      </c>
      <c r="B39" s="11" t="s">
        <v>37</v>
      </c>
      <c r="C39" s="12" t="s">
        <v>112</v>
      </c>
      <c r="D39" s="11" t="s">
        <v>198</v>
      </c>
      <c r="E39" s="13">
        <v>7458.65576171875</v>
      </c>
    </row>
    <row r="40" spans="1:5" ht="22.8" x14ac:dyDescent="0.3">
      <c r="A40" s="10">
        <v>33</v>
      </c>
      <c r="B40" s="11" t="s">
        <v>38</v>
      </c>
      <c r="C40" s="12" t="s">
        <v>113</v>
      </c>
      <c r="D40" s="11" t="s">
        <v>199</v>
      </c>
      <c r="E40" s="13">
        <v>37549.042989591413</v>
      </c>
    </row>
    <row r="41" spans="1:5" x14ac:dyDescent="0.3">
      <c r="A41" s="10">
        <v>34</v>
      </c>
      <c r="B41" s="11" t="s">
        <v>39</v>
      </c>
      <c r="C41" s="12" t="s">
        <v>114</v>
      </c>
      <c r="D41" s="11" t="s">
        <v>200</v>
      </c>
      <c r="E41" s="13">
        <v>247584</v>
      </c>
    </row>
    <row r="42" spans="1:5" x14ac:dyDescent="0.3">
      <c r="A42" s="10">
        <v>35</v>
      </c>
      <c r="B42" s="11" t="s">
        <v>40</v>
      </c>
      <c r="C42" s="12" t="s">
        <v>115</v>
      </c>
      <c r="D42" s="11" t="s">
        <v>201</v>
      </c>
      <c r="E42" s="13">
        <v>42825.10546875</v>
      </c>
    </row>
    <row r="43" spans="1:5" x14ac:dyDescent="0.3">
      <c r="A43" s="10">
        <v>36</v>
      </c>
      <c r="B43" s="11" t="s">
        <v>41</v>
      </c>
      <c r="C43" s="12" t="s">
        <v>116</v>
      </c>
      <c r="D43" s="11" t="s">
        <v>202</v>
      </c>
      <c r="E43" s="13">
        <v>81028.173913043473</v>
      </c>
    </row>
    <row r="44" spans="1:5" x14ac:dyDescent="0.3">
      <c r="A44" s="10">
        <v>37</v>
      </c>
      <c r="B44" s="11" t="s">
        <v>42</v>
      </c>
      <c r="C44" s="12" t="s">
        <v>117</v>
      </c>
      <c r="D44" s="11" t="s">
        <v>203</v>
      </c>
      <c r="E44" s="13">
        <v>58667.749861597345</v>
      </c>
    </row>
    <row r="45" spans="1:5" x14ac:dyDescent="0.3">
      <c r="A45" s="10">
        <v>38</v>
      </c>
      <c r="B45" s="11" t="s">
        <v>43</v>
      </c>
      <c r="C45" s="12" t="s">
        <v>118</v>
      </c>
      <c r="D45" s="11" t="s">
        <v>204</v>
      </c>
      <c r="E45" s="13">
        <v>13170.897325165919</v>
      </c>
    </row>
    <row r="46" spans="1:5" x14ac:dyDescent="0.3">
      <c r="A46" s="10">
        <v>39</v>
      </c>
      <c r="B46" s="11" t="s">
        <v>44</v>
      </c>
      <c r="C46" s="12" t="s">
        <v>119</v>
      </c>
      <c r="D46" s="11" t="s">
        <v>205</v>
      </c>
      <c r="E46" s="13">
        <v>434720</v>
      </c>
    </row>
    <row r="47" spans="1:5" x14ac:dyDescent="0.3">
      <c r="A47" s="10">
        <v>40</v>
      </c>
      <c r="B47" s="11" t="s">
        <v>45</v>
      </c>
      <c r="C47" s="12" t="s">
        <v>120</v>
      </c>
      <c r="D47" s="11" t="s">
        <v>206</v>
      </c>
      <c r="E47" s="13">
        <v>180182.84500401857</v>
      </c>
    </row>
    <row r="48" spans="1:5" x14ac:dyDescent="0.3">
      <c r="A48" s="10">
        <v>41</v>
      </c>
      <c r="B48" s="11" t="s">
        <v>46</v>
      </c>
      <c r="C48" s="12" t="s">
        <v>121</v>
      </c>
      <c r="D48" s="11" t="s">
        <v>207</v>
      </c>
      <c r="E48" s="13">
        <v>25512.060715809806</v>
      </c>
    </row>
    <row r="49" spans="1:5" ht="22.8" x14ac:dyDescent="0.3">
      <c r="A49" s="10">
        <v>42</v>
      </c>
      <c r="B49" s="11" t="s">
        <v>47</v>
      </c>
      <c r="C49" s="12" t="s">
        <v>122</v>
      </c>
      <c r="D49" s="11" t="s">
        <v>208</v>
      </c>
      <c r="E49" s="13">
        <v>42697.444854924579</v>
      </c>
    </row>
    <row r="50" spans="1:5" ht="22.8" x14ac:dyDescent="0.3">
      <c r="A50" s="10">
        <v>43</v>
      </c>
      <c r="B50" s="11" t="s">
        <v>48</v>
      </c>
      <c r="C50" s="12" t="s">
        <v>123</v>
      </c>
      <c r="D50" s="11" t="s">
        <v>209</v>
      </c>
      <c r="E50" s="13">
        <v>45903.549691500419</v>
      </c>
    </row>
    <row r="51" spans="1:5" ht="22.8" x14ac:dyDescent="0.3">
      <c r="A51" s="10">
        <v>44</v>
      </c>
      <c r="B51" s="11" t="s">
        <v>49</v>
      </c>
      <c r="C51" s="12" t="s">
        <v>124</v>
      </c>
      <c r="D51" s="11" t="s">
        <v>210</v>
      </c>
      <c r="E51" s="13">
        <v>27739.005148822303</v>
      </c>
    </row>
    <row r="52" spans="1:5" ht="22.8" x14ac:dyDescent="0.3">
      <c r="A52" s="10">
        <v>45</v>
      </c>
      <c r="B52" s="11" t="s">
        <v>50</v>
      </c>
      <c r="C52" s="12" t="s">
        <v>125</v>
      </c>
      <c r="D52" s="11" t="s">
        <v>211</v>
      </c>
      <c r="E52" s="13">
        <v>36876.000650072107</v>
      </c>
    </row>
    <row r="53" spans="1:5" ht="22.8" x14ac:dyDescent="0.3">
      <c r="A53" s="10">
        <v>46</v>
      </c>
      <c r="B53" s="11" t="s">
        <v>51</v>
      </c>
      <c r="C53" s="12" t="s">
        <v>126</v>
      </c>
      <c r="D53" s="11" t="s">
        <v>212</v>
      </c>
      <c r="E53" s="13">
        <v>35472.6640625</v>
      </c>
    </row>
    <row r="54" spans="1:5" ht="22.8" x14ac:dyDescent="0.3">
      <c r="A54" s="10">
        <v>47</v>
      </c>
      <c r="B54" s="11" t="s">
        <v>52</v>
      </c>
      <c r="C54" s="12" t="s">
        <v>127</v>
      </c>
      <c r="D54" s="11" t="s">
        <v>213</v>
      </c>
      <c r="E54" s="13">
        <v>61110.077018566641</v>
      </c>
    </row>
    <row r="55" spans="1:5" x14ac:dyDescent="0.3">
      <c r="A55" s="10">
        <v>48</v>
      </c>
      <c r="B55" s="11" t="s">
        <v>52</v>
      </c>
      <c r="C55" s="12" t="s">
        <v>128</v>
      </c>
      <c r="D55" s="11" t="s">
        <v>214</v>
      </c>
      <c r="E55" s="13">
        <v>43310.227630516194</v>
      </c>
    </row>
    <row r="56" spans="1:5" ht="22.8" x14ac:dyDescent="0.3">
      <c r="A56" s="10">
        <v>49</v>
      </c>
      <c r="B56" s="11" t="s">
        <v>53</v>
      </c>
      <c r="C56" s="12" t="s">
        <v>129</v>
      </c>
      <c r="D56" s="11" t="s">
        <v>215</v>
      </c>
      <c r="E56" s="13">
        <v>26255.904644503804</v>
      </c>
    </row>
    <row r="57" spans="1:5" ht="22.8" x14ac:dyDescent="0.3">
      <c r="A57" s="10">
        <v>50</v>
      </c>
      <c r="B57" s="11" t="s">
        <v>53</v>
      </c>
      <c r="C57" s="12" t="s">
        <v>130</v>
      </c>
      <c r="D57" s="11" t="s">
        <v>216</v>
      </c>
      <c r="E57" s="13">
        <v>56497.599999999999</v>
      </c>
    </row>
    <row r="58" spans="1:5" ht="22.8" x14ac:dyDescent="0.3">
      <c r="A58" s="10">
        <v>51</v>
      </c>
      <c r="B58" s="11" t="s">
        <v>54</v>
      </c>
      <c r="C58" s="12" t="s">
        <v>131</v>
      </c>
      <c r="D58" s="11" t="s">
        <v>217</v>
      </c>
      <c r="E58" s="13">
        <v>48024.241823051118</v>
      </c>
    </row>
    <row r="59" spans="1:5" x14ac:dyDescent="0.3">
      <c r="A59" s="10">
        <v>52</v>
      </c>
      <c r="B59" s="11" t="s">
        <v>55</v>
      </c>
      <c r="C59" s="12" t="s">
        <v>132</v>
      </c>
      <c r="D59" s="11" t="s">
        <v>218</v>
      </c>
      <c r="E59" s="13">
        <v>48200</v>
      </c>
    </row>
    <row r="60" spans="1:5" x14ac:dyDescent="0.3">
      <c r="A60" s="10">
        <v>53</v>
      </c>
      <c r="B60" s="11" t="s">
        <v>56</v>
      </c>
      <c r="C60" s="12" t="s">
        <v>133</v>
      </c>
      <c r="D60" s="11" t="s">
        <v>219</v>
      </c>
      <c r="E60" s="13">
        <v>60612.05078125</v>
      </c>
    </row>
    <row r="61" spans="1:5" ht="22.8" x14ac:dyDescent="0.3">
      <c r="A61" s="10">
        <v>54</v>
      </c>
      <c r="B61" s="11" t="s">
        <v>57</v>
      </c>
      <c r="C61" s="12" t="s">
        <v>134</v>
      </c>
      <c r="D61" s="11" t="s">
        <v>220</v>
      </c>
      <c r="E61" s="13">
        <v>73900.800000000003</v>
      </c>
    </row>
    <row r="62" spans="1:5" ht="22.8" x14ac:dyDescent="0.3">
      <c r="A62" s="10">
        <v>55</v>
      </c>
      <c r="B62" s="11" t="s">
        <v>58</v>
      </c>
      <c r="C62" s="12" t="s">
        <v>135</v>
      </c>
      <c r="D62" s="11" t="s">
        <v>221</v>
      </c>
      <c r="E62" s="13">
        <v>128695.16498316498</v>
      </c>
    </row>
    <row r="63" spans="1:5" ht="22.8" x14ac:dyDescent="0.3">
      <c r="A63" s="10">
        <v>56</v>
      </c>
      <c r="B63" s="11" t="s">
        <v>58</v>
      </c>
      <c r="C63" s="12" t="s">
        <v>136</v>
      </c>
      <c r="D63" s="11" t="s">
        <v>222</v>
      </c>
      <c r="E63" s="13">
        <v>62894.768269289998</v>
      </c>
    </row>
    <row r="64" spans="1:5" ht="22.8" x14ac:dyDescent="0.3">
      <c r="A64" s="10">
        <v>57</v>
      </c>
      <c r="B64" s="11" t="s">
        <v>59</v>
      </c>
      <c r="C64" s="12" t="s">
        <v>137</v>
      </c>
      <c r="D64" s="11" t="s">
        <v>223</v>
      </c>
      <c r="E64" s="13">
        <v>59931.566923582082</v>
      </c>
    </row>
    <row r="65" spans="1:5" x14ac:dyDescent="0.3">
      <c r="A65" s="10">
        <v>58</v>
      </c>
      <c r="B65" s="11" t="s">
        <v>60</v>
      </c>
      <c r="C65" s="12" t="s">
        <v>138</v>
      </c>
      <c r="D65" s="11" t="s">
        <v>224</v>
      </c>
      <c r="E65" s="13">
        <v>78715.756211968255</v>
      </c>
    </row>
    <row r="66" spans="1:5" ht="22.8" x14ac:dyDescent="0.3">
      <c r="A66" s="10">
        <v>59</v>
      </c>
      <c r="B66" s="11" t="s">
        <v>61</v>
      </c>
      <c r="C66" s="12" t="s">
        <v>139</v>
      </c>
      <c r="D66" s="11" t="s">
        <v>225</v>
      </c>
      <c r="E66" s="13">
        <v>29768</v>
      </c>
    </row>
    <row r="67" spans="1:5" x14ac:dyDescent="0.3">
      <c r="A67" s="10">
        <v>60</v>
      </c>
      <c r="B67" s="11" t="s">
        <v>62</v>
      </c>
      <c r="C67" s="12" t="s">
        <v>140</v>
      </c>
      <c r="D67" s="11" t="s">
        <v>226</v>
      </c>
      <c r="E67" s="13">
        <v>101496.5610890644</v>
      </c>
    </row>
    <row r="68" spans="1:5" x14ac:dyDescent="0.3">
      <c r="A68" s="10">
        <v>61</v>
      </c>
      <c r="B68" s="11" t="s">
        <v>63</v>
      </c>
      <c r="C68" s="12" t="s">
        <v>141</v>
      </c>
      <c r="D68" s="11" t="s">
        <v>227</v>
      </c>
      <c r="E68" s="13">
        <v>14747.179538115237</v>
      </c>
    </row>
    <row r="69" spans="1:5" ht="22.8" x14ac:dyDescent="0.3">
      <c r="A69" s="10">
        <v>62</v>
      </c>
      <c r="B69" s="11" t="s">
        <v>64</v>
      </c>
      <c r="C69" s="12" t="s">
        <v>142</v>
      </c>
      <c r="D69" s="11" t="s">
        <v>228</v>
      </c>
      <c r="E69" s="13">
        <v>33632</v>
      </c>
    </row>
    <row r="70" spans="1:5" x14ac:dyDescent="0.3">
      <c r="A70" s="10">
        <v>63</v>
      </c>
      <c r="B70" s="11" t="s">
        <v>65</v>
      </c>
      <c r="C70" s="12" t="s">
        <v>143</v>
      </c>
      <c r="D70" s="11" t="s">
        <v>229</v>
      </c>
      <c r="E70" s="13">
        <v>13518.048751052786</v>
      </c>
    </row>
    <row r="71" spans="1:5" x14ac:dyDescent="0.3">
      <c r="A71" s="10">
        <v>64</v>
      </c>
      <c r="B71" s="11" t="s">
        <v>66</v>
      </c>
      <c r="C71" s="12" t="s">
        <v>144</v>
      </c>
      <c r="D71" s="11" t="s">
        <v>230</v>
      </c>
      <c r="E71" s="13">
        <v>10596.426307322823</v>
      </c>
    </row>
    <row r="72" spans="1:5" x14ac:dyDescent="0.3">
      <c r="A72" s="10">
        <v>65</v>
      </c>
      <c r="B72" s="11" t="s">
        <v>67</v>
      </c>
      <c r="C72" s="12" t="s">
        <v>145</v>
      </c>
      <c r="D72" s="11" t="s">
        <v>231</v>
      </c>
      <c r="E72" s="13">
        <v>40965.773545236938</v>
      </c>
    </row>
    <row r="73" spans="1:5" x14ac:dyDescent="0.3">
      <c r="A73" s="10">
        <v>66</v>
      </c>
      <c r="B73" s="11" t="s">
        <v>68</v>
      </c>
      <c r="C73" s="12" t="s">
        <v>146</v>
      </c>
      <c r="D73" s="11" t="s">
        <v>232</v>
      </c>
      <c r="E73" s="13">
        <v>61016.000000000029</v>
      </c>
    </row>
    <row r="74" spans="1:5" x14ac:dyDescent="0.3">
      <c r="A74" s="10">
        <v>67</v>
      </c>
      <c r="B74" s="11" t="s">
        <v>69</v>
      </c>
      <c r="C74" s="12" t="s">
        <v>147</v>
      </c>
      <c r="D74" s="11" t="s">
        <v>233</v>
      </c>
      <c r="E74" s="13">
        <v>29104.430296021732</v>
      </c>
    </row>
    <row r="75" spans="1:5" ht="22.8" x14ac:dyDescent="0.3">
      <c r="A75" s="10">
        <v>68</v>
      </c>
      <c r="B75" s="11" t="s">
        <v>70</v>
      </c>
      <c r="C75" s="12" t="s">
        <v>148</v>
      </c>
      <c r="D75" s="11" t="s">
        <v>234</v>
      </c>
      <c r="E75" s="13">
        <v>45172.824855674655</v>
      </c>
    </row>
    <row r="76" spans="1:5" x14ac:dyDescent="0.3">
      <c r="A76" s="10">
        <v>69</v>
      </c>
      <c r="B76" s="11" t="s">
        <v>71</v>
      </c>
      <c r="C76" s="12" t="s">
        <v>149</v>
      </c>
      <c r="D76" s="11" t="s">
        <v>235</v>
      </c>
      <c r="E76" s="13">
        <v>64029.15625</v>
      </c>
    </row>
    <row r="77" spans="1:5" x14ac:dyDescent="0.3">
      <c r="A77" s="10">
        <v>70</v>
      </c>
      <c r="B77" s="11" t="s">
        <v>71</v>
      </c>
      <c r="C77" s="12" t="s">
        <v>150</v>
      </c>
      <c r="D77" s="11" t="s">
        <v>236</v>
      </c>
      <c r="E77" s="13">
        <v>87302.399999999994</v>
      </c>
    </row>
    <row r="78" spans="1:5" ht="22.8" x14ac:dyDescent="0.3">
      <c r="A78" s="10">
        <v>71</v>
      </c>
      <c r="B78" s="11" t="s">
        <v>21</v>
      </c>
      <c r="C78" s="12" t="s">
        <v>151</v>
      </c>
      <c r="D78" s="11" t="s">
        <v>237</v>
      </c>
      <c r="E78" s="13">
        <v>5125.8447794341464</v>
      </c>
    </row>
    <row r="79" spans="1:5" x14ac:dyDescent="0.3">
      <c r="A79" s="10">
        <v>72</v>
      </c>
      <c r="B79" s="11" t="s">
        <v>72</v>
      </c>
      <c r="C79" s="12" t="s">
        <v>152</v>
      </c>
      <c r="D79" s="11" t="s">
        <v>238</v>
      </c>
      <c r="E79" s="13">
        <v>90744</v>
      </c>
    </row>
    <row r="80" spans="1:5" x14ac:dyDescent="0.3">
      <c r="A80" s="10">
        <v>73</v>
      </c>
      <c r="B80" s="11" t="s">
        <v>73</v>
      </c>
      <c r="C80" s="12" t="s">
        <v>153</v>
      </c>
      <c r="D80" s="11" t="s">
        <v>239</v>
      </c>
      <c r="E80" s="13">
        <v>7674.1663340144469</v>
      </c>
    </row>
    <row r="81" spans="1:5" x14ac:dyDescent="0.3">
      <c r="A81" s="10">
        <v>74</v>
      </c>
      <c r="B81" s="11" t="s">
        <v>74</v>
      </c>
      <c r="C81" s="12" t="s">
        <v>154</v>
      </c>
      <c r="D81" s="11" t="s">
        <v>240</v>
      </c>
      <c r="E81" s="13">
        <v>63827.96484375</v>
      </c>
    </row>
    <row r="82" spans="1:5" x14ac:dyDescent="0.3">
      <c r="A82" s="10">
        <v>75</v>
      </c>
      <c r="B82" s="11" t="s">
        <v>74</v>
      </c>
      <c r="C82" s="12" t="s">
        <v>155</v>
      </c>
      <c r="D82" s="11" t="s">
        <v>241</v>
      </c>
      <c r="E82" s="13">
        <v>83380.387371648932</v>
      </c>
    </row>
    <row r="83" spans="1:5" x14ac:dyDescent="0.3">
      <c r="A83" s="10">
        <v>76</v>
      </c>
      <c r="B83" s="11" t="s">
        <v>74</v>
      </c>
      <c r="C83" s="12" t="s">
        <v>156</v>
      </c>
      <c r="D83" s="11" t="s">
        <v>242</v>
      </c>
      <c r="E83" s="13">
        <v>156533.03488329647</v>
      </c>
    </row>
    <row r="84" spans="1:5" ht="22.8" x14ac:dyDescent="0.3">
      <c r="A84" s="10">
        <v>77</v>
      </c>
      <c r="B84" s="11" t="s">
        <v>75</v>
      </c>
      <c r="C84" s="12" t="s">
        <v>157</v>
      </c>
      <c r="D84" s="11" t="s">
        <v>243</v>
      </c>
      <c r="E84" s="13">
        <v>70171.199999999997</v>
      </c>
    </row>
    <row r="85" spans="1:5" x14ac:dyDescent="0.3">
      <c r="A85" s="10">
        <v>78</v>
      </c>
      <c r="B85" s="11" t="s">
        <v>76</v>
      </c>
      <c r="C85" s="12" t="s">
        <v>158</v>
      </c>
      <c r="D85" s="11" t="s">
        <v>244</v>
      </c>
      <c r="E85" s="13">
        <v>47717.333333333336</v>
      </c>
    </row>
    <row r="86" spans="1:5" ht="22.8" x14ac:dyDescent="0.3">
      <c r="A86" s="10">
        <v>79</v>
      </c>
      <c r="B86" s="11" t="s">
        <v>76</v>
      </c>
      <c r="C86" s="12" t="s">
        <v>159</v>
      </c>
      <c r="D86" s="11" t="s">
        <v>245</v>
      </c>
      <c r="E86" s="13">
        <v>61592.400000000016</v>
      </c>
    </row>
    <row r="87" spans="1:5" x14ac:dyDescent="0.3">
      <c r="A87" s="10">
        <v>80</v>
      </c>
      <c r="B87" s="11" t="s">
        <v>77</v>
      </c>
      <c r="C87" s="12" t="s">
        <v>160</v>
      </c>
      <c r="D87" s="11" t="s">
        <v>246</v>
      </c>
      <c r="E87" s="13">
        <v>7957.9394845710895</v>
      </c>
    </row>
    <row r="88" spans="1:5" x14ac:dyDescent="0.3">
      <c r="A88" s="10">
        <v>81</v>
      </c>
      <c r="B88" s="11" t="s">
        <v>77</v>
      </c>
      <c r="C88" s="12" t="s">
        <v>161</v>
      </c>
      <c r="D88" s="11" t="s">
        <v>247</v>
      </c>
      <c r="E88" s="13">
        <v>7957.9394845710895</v>
      </c>
    </row>
    <row r="89" spans="1:5" x14ac:dyDescent="0.3">
      <c r="A89" s="10">
        <v>82</v>
      </c>
      <c r="B89" s="11" t="s">
        <v>77</v>
      </c>
      <c r="C89" s="12" t="s">
        <v>162</v>
      </c>
      <c r="D89" s="11" t="s">
        <v>248</v>
      </c>
      <c r="E89" s="13">
        <v>7957.9394845710895</v>
      </c>
    </row>
    <row r="90" spans="1:5" ht="22.8" x14ac:dyDescent="0.3">
      <c r="A90" s="10">
        <v>83</v>
      </c>
      <c r="B90" s="11" t="s">
        <v>78</v>
      </c>
      <c r="C90" s="12" t="s">
        <v>163</v>
      </c>
      <c r="D90" s="11" t="s">
        <v>249</v>
      </c>
      <c r="E90" s="13">
        <v>122435.70196062124</v>
      </c>
    </row>
    <row r="91" spans="1:5" x14ac:dyDescent="0.3">
      <c r="A91" s="10">
        <v>84</v>
      </c>
      <c r="B91" s="11" t="s">
        <v>79</v>
      </c>
      <c r="C91" s="12" t="s">
        <v>164</v>
      </c>
      <c r="D91" s="11" t="s">
        <v>250</v>
      </c>
      <c r="E91" s="13">
        <v>17200.000000000011</v>
      </c>
    </row>
    <row r="92" spans="1:5" ht="22.8" x14ac:dyDescent="0.3">
      <c r="A92" s="10">
        <v>85</v>
      </c>
      <c r="B92" s="11" t="s">
        <v>80</v>
      </c>
      <c r="C92" s="12" t="s">
        <v>165</v>
      </c>
      <c r="D92" s="11" t="s">
        <v>251</v>
      </c>
      <c r="E92" s="13">
        <v>57705.676190476181</v>
      </c>
    </row>
    <row r="93" spans="1:5" ht="22.8" x14ac:dyDescent="0.3">
      <c r="A93" s="10">
        <v>86</v>
      </c>
      <c r="B93" s="11" t="s">
        <v>80</v>
      </c>
      <c r="C93" s="12" t="s">
        <v>166</v>
      </c>
      <c r="D93" s="11" t="s">
        <v>252</v>
      </c>
      <c r="E93" s="13">
        <v>46019.539721316556</v>
      </c>
    </row>
    <row r="94" spans="1:5" ht="32.25" customHeight="1" x14ac:dyDescent="0.3">
      <c r="A94" s="27" t="s">
        <v>6</v>
      </c>
      <c r="B94" s="27"/>
      <c r="C94" s="27"/>
      <c r="D94" s="27"/>
      <c r="E94" s="27"/>
    </row>
    <row r="95" spans="1:5" x14ac:dyDescent="0.3">
      <c r="A95" s="8" t="s">
        <v>9</v>
      </c>
    </row>
    <row r="96" spans="1:5" x14ac:dyDescent="0.3">
      <c r="A96" s="8" t="s">
        <v>7</v>
      </c>
    </row>
  </sheetData>
  <mergeCells count="4">
    <mergeCell ref="A1:D1"/>
    <mergeCell ref="A3:E4"/>
    <mergeCell ref="A5:E5"/>
    <mergeCell ref="A94:E94"/>
  </mergeCells>
  <conditionalFormatting sqref="C8:C93">
    <cfRule type="duplicateValues" dxfId="1" priority="35"/>
  </conditionalFormatting>
  <conditionalFormatting sqref="D8:D93">
    <cfRule type="duplicateValues" dxfId="0" priority="3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showGridLines="0" topLeftCell="A30" zoomScaleNormal="100" workbookViewId="0">
      <selection activeCell="D11" sqref="D11"/>
    </sheetView>
  </sheetViews>
  <sheetFormatPr baseColWidth="10" defaultColWidth="11.44140625" defaultRowHeight="14.4" x14ac:dyDescent="0.3"/>
  <cols>
    <col min="1" max="1" width="4.5546875" style="3" customWidth="1"/>
    <col min="2" max="2" width="18.6640625" style="3" bestFit="1" customWidth="1"/>
    <col min="3" max="3" width="18.33203125" style="3" bestFit="1" customWidth="1"/>
    <col min="4" max="4" width="34.88671875" style="3" customWidth="1"/>
    <col min="5" max="5" width="15" style="3" customWidth="1"/>
    <col min="6" max="6" width="11.88671875" style="3" bestFit="1" customWidth="1"/>
    <col min="7" max="16384" width="11.44140625" style="3"/>
  </cols>
  <sheetData>
    <row r="1" spans="1:6" s="1" customFormat="1" ht="60" customHeight="1" x14ac:dyDescent="0.3">
      <c r="A1" s="22"/>
      <c r="B1" s="22"/>
      <c r="C1" s="22"/>
      <c r="D1" s="22"/>
    </row>
    <row r="2" spans="1:6" s="1" customFormat="1" ht="15" x14ac:dyDescent="0.3">
      <c r="A2" s="5"/>
      <c r="B2" s="5"/>
      <c r="C2" s="5"/>
      <c r="D2" s="2"/>
    </row>
    <row r="3" spans="1:6" s="1" customFormat="1" ht="11.1" customHeight="1" x14ac:dyDescent="0.3">
      <c r="A3" s="23" t="s">
        <v>8</v>
      </c>
      <c r="B3" s="24"/>
      <c r="C3" s="24"/>
      <c r="D3" s="24"/>
      <c r="E3" s="24"/>
    </row>
    <row r="4" spans="1:6" s="1" customFormat="1" ht="31.5" customHeight="1" x14ac:dyDescent="0.3">
      <c r="A4" s="23"/>
      <c r="B4" s="24"/>
      <c r="C4" s="24"/>
      <c r="D4" s="24"/>
      <c r="E4" s="24"/>
    </row>
    <row r="5" spans="1:6" s="4" customFormat="1" ht="33" customHeight="1" x14ac:dyDescent="0.35">
      <c r="A5" s="25" t="s">
        <v>0</v>
      </c>
      <c r="B5" s="26"/>
      <c r="C5" s="26"/>
      <c r="D5" s="26"/>
      <c r="E5" s="26"/>
    </row>
    <row r="6" spans="1:6" s="4" customFormat="1" ht="15" x14ac:dyDescent="0.35">
      <c r="A6" s="9"/>
      <c r="B6" s="9"/>
      <c r="C6" s="9"/>
      <c r="D6" s="9"/>
    </row>
    <row r="7" spans="1:6" s="4" customFormat="1" ht="45.6" x14ac:dyDescent="0.35">
      <c r="A7" s="6" t="s">
        <v>1</v>
      </c>
      <c r="B7" s="6" t="s">
        <v>2</v>
      </c>
      <c r="C7" s="6" t="s">
        <v>3</v>
      </c>
      <c r="D7" s="6" t="s">
        <v>4</v>
      </c>
      <c r="E7" s="7" t="s">
        <v>5</v>
      </c>
    </row>
    <row r="8" spans="1:6" ht="22.8" x14ac:dyDescent="0.3">
      <c r="A8" s="16">
        <v>1</v>
      </c>
      <c r="B8" s="19" t="s">
        <v>255</v>
      </c>
      <c r="C8" s="20" t="s">
        <v>278</v>
      </c>
      <c r="D8" s="14" t="s">
        <v>313</v>
      </c>
      <c r="E8" s="17">
        <v>62448.571428571428</v>
      </c>
      <c r="F8" s="21"/>
    </row>
    <row r="9" spans="1:6" x14ac:dyDescent="0.3">
      <c r="A9" s="16">
        <v>2</v>
      </c>
      <c r="B9" s="19" t="s">
        <v>253</v>
      </c>
      <c r="C9" s="20" t="s">
        <v>276</v>
      </c>
      <c r="D9" s="15" t="s">
        <v>311</v>
      </c>
      <c r="E9" s="18">
        <v>552082.96703296702</v>
      </c>
      <c r="F9" s="21"/>
    </row>
    <row r="10" spans="1:6" ht="22.8" x14ac:dyDescent="0.3">
      <c r="A10" s="16">
        <v>3</v>
      </c>
      <c r="B10" s="19" t="s">
        <v>254</v>
      </c>
      <c r="C10" s="20" t="s">
        <v>277</v>
      </c>
      <c r="D10" s="15" t="s">
        <v>312</v>
      </c>
      <c r="E10" s="18">
        <v>1295607.912087912</v>
      </c>
      <c r="F10" s="21"/>
    </row>
    <row r="11" spans="1:6" ht="22.8" x14ac:dyDescent="0.3">
      <c r="A11" s="16">
        <v>4</v>
      </c>
      <c r="B11" s="19" t="s">
        <v>263</v>
      </c>
      <c r="C11" s="20" t="s">
        <v>286</v>
      </c>
      <c r="D11" s="15" t="s">
        <v>321</v>
      </c>
      <c r="E11" s="18">
        <v>864226.69230769225</v>
      </c>
      <c r="F11" s="21"/>
    </row>
    <row r="12" spans="1:6" ht="22.8" x14ac:dyDescent="0.3">
      <c r="A12" s="16">
        <v>5</v>
      </c>
      <c r="B12" s="19" t="s">
        <v>265</v>
      </c>
      <c r="C12" s="20" t="s">
        <v>288</v>
      </c>
      <c r="D12" s="15" t="s">
        <v>323</v>
      </c>
      <c r="E12" s="18">
        <v>1548973.4615384615</v>
      </c>
      <c r="F12" s="21"/>
    </row>
    <row r="13" spans="1:6" ht="22.8" x14ac:dyDescent="0.3">
      <c r="A13" s="16">
        <v>6</v>
      </c>
      <c r="B13" s="19" t="s">
        <v>264</v>
      </c>
      <c r="C13" s="20" t="s">
        <v>287</v>
      </c>
      <c r="D13" s="15" t="s">
        <v>322</v>
      </c>
      <c r="E13" s="18">
        <v>1769203.4999999998</v>
      </c>
      <c r="F13" s="21"/>
    </row>
    <row r="14" spans="1:6" x14ac:dyDescent="0.3">
      <c r="A14" s="16">
        <v>7</v>
      </c>
      <c r="B14" s="19" t="s">
        <v>262</v>
      </c>
      <c r="C14" s="20" t="s">
        <v>285</v>
      </c>
      <c r="D14" s="15" t="s">
        <v>320</v>
      </c>
      <c r="E14" s="18">
        <v>71142.230769230766</v>
      </c>
      <c r="F14" s="21"/>
    </row>
    <row r="15" spans="1:6" ht="22.8" x14ac:dyDescent="0.3">
      <c r="A15" s="16">
        <v>8</v>
      </c>
      <c r="B15" s="19" t="s">
        <v>267</v>
      </c>
      <c r="C15" s="20" t="s">
        <v>290</v>
      </c>
      <c r="D15" s="15" t="s">
        <v>325</v>
      </c>
      <c r="E15" s="18">
        <v>14106</v>
      </c>
      <c r="F15" s="21"/>
    </row>
    <row r="16" spans="1:6" x14ac:dyDescent="0.3">
      <c r="A16" s="16">
        <v>9</v>
      </c>
      <c r="B16" s="19" t="s">
        <v>268</v>
      </c>
      <c r="C16" s="20" t="s">
        <v>291</v>
      </c>
      <c r="D16" s="15" t="s">
        <v>326</v>
      </c>
      <c r="E16" s="18">
        <v>150000</v>
      </c>
      <c r="F16" s="21"/>
    </row>
    <row r="17" spans="1:6" x14ac:dyDescent="0.3">
      <c r="A17" s="16">
        <v>10</v>
      </c>
      <c r="B17" s="19" t="s">
        <v>269</v>
      </c>
      <c r="C17" s="20" t="s">
        <v>292</v>
      </c>
      <c r="D17" s="15" t="s">
        <v>327</v>
      </c>
      <c r="E17" s="18">
        <v>30000</v>
      </c>
      <c r="F17" s="21"/>
    </row>
    <row r="18" spans="1:6" x14ac:dyDescent="0.3">
      <c r="A18" s="16">
        <v>11</v>
      </c>
      <c r="B18" s="19" t="s">
        <v>270</v>
      </c>
      <c r="C18" s="20" t="s">
        <v>293</v>
      </c>
      <c r="D18" s="15" t="s">
        <v>328</v>
      </c>
      <c r="E18" s="18">
        <v>45000</v>
      </c>
      <c r="F18" s="21"/>
    </row>
    <row r="19" spans="1:6" x14ac:dyDescent="0.3">
      <c r="A19" s="16">
        <v>12</v>
      </c>
      <c r="B19" s="19" t="s">
        <v>261</v>
      </c>
      <c r="C19" s="20" t="s">
        <v>284</v>
      </c>
      <c r="D19" s="15" t="s">
        <v>319</v>
      </c>
      <c r="E19" s="18">
        <v>1970235.2</v>
      </c>
      <c r="F19" s="21"/>
    </row>
    <row r="20" spans="1:6" x14ac:dyDescent="0.3">
      <c r="A20" s="16">
        <v>13</v>
      </c>
      <c r="B20" s="19" t="s">
        <v>260</v>
      </c>
      <c r="C20" s="20" t="s">
        <v>283</v>
      </c>
      <c r="D20" s="15" t="s">
        <v>318</v>
      </c>
      <c r="E20" s="18">
        <v>729065.6</v>
      </c>
      <c r="F20" s="21"/>
    </row>
    <row r="21" spans="1:6" x14ac:dyDescent="0.3">
      <c r="A21" s="16">
        <v>14</v>
      </c>
      <c r="B21" s="19" t="s">
        <v>259</v>
      </c>
      <c r="C21" s="20" t="s">
        <v>282</v>
      </c>
      <c r="D21" s="15" t="s">
        <v>317</v>
      </c>
      <c r="E21" s="18">
        <v>1200000</v>
      </c>
      <c r="F21" s="21"/>
    </row>
    <row r="22" spans="1:6" ht="22.8" x14ac:dyDescent="0.3">
      <c r="A22" s="16">
        <v>15</v>
      </c>
      <c r="B22" s="19" t="s">
        <v>52</v>
      </c>
      <c r="C22" s="20" t="s">
        <v>294</v>
      </c>
      <c r="D22" s="15" t="s">
        <v>329</v>
      </c>
      <c r="E22" s="18">
        <v>22000</v>
      </c>
      <c r="F22" s="21"/>
    </row>
    <row r="23" spans="1:6" x14ac:dyDescent="0.3">
      <c r="A23" s="16">
        <v>16</v>
      </c>
      <c r="B23" s="19" t="s">
        <v>52</v>
      </c>
      <c r="C23" s="20" t="s">
        <v>295</v>
      </c>
      <c r="D23" s="15" t="s">
        <v>330</v>
      </c>
      <c r="E23" s="18">
        <v>22000</v>
      </c>
      <c r="F23" s="21"/>
    </row>
    <row r="24" spans="1:6" x14ac:dyDescent="0.3">
      <c r="A24" s="16">
        <v>17</v>
      </c>
      <c r="B24" s="19" t="s">
        <v>52</v>
      </c>
      <c r="C24" s="20" t="s">
        <v>296</v>
      </c>
      <c r="D24" s="15" t="s">
        <v>331</v>
      </c>
      <c r="E24" s="18">
        <v>22000</v>
      </c>
      <c r="F24" s="21"/>
    </row>
    <row r="25" spans="1:6" ht="22.8" x14ac:dyDescent="0.3">
      <c r="A25" s="16">
        <v>18</v>
      </c>
      <c r="B25" s="19" t="s">
        <v>271</v>
      </c>
      <c r="C25" s="20" t="s">
        <v>297</v>
      </c>
      <c r="D25" s="15" t="s">
        <v>332</v>
      </c>
      <c r="E25" s="18">
        <v>15000</v>
      </c>
      <c r="F25" s="21"/>
    </row>
    <row r="26" spans="1:6" ht="22.8" x14ac:dyDescent="0.3">
      <c r="A26" s="16">
        <v>19</v>
      </c>
      <c r="B26" s="19" t="s">
        <v>272</v>
      </c>
      <c r="C26" s="20" t="s">
        <v>298</v>
      </c>
      <c r="D26" s="15" t="s">
        <v>333</v>
      </c>
      <c r="E26" s="18">
        <v>29000</v>
      </c>
      <c r="F26" s="21"/>
    </row>
    <row r="27" spans="1:6" x14ac:dyDescent="0.3">
      <c r="A27" s="16">
        <v>20</v>
      </c>
      <c r="B27" s="19" t="s">
        <v>272</v>
      </c>
      <c r="C27" s="20" t="s">
        <v>299</v>
      </c>
      <c r="D27" s="15" t="s">
        <v>334</v>
      </c>
      <c r="E27" s="18">
        <v>29000</v>
      </c>
      <c r="F27" s="21"/>
    </row>
    <row r="28" spans="1:6" x14ac:dyDescent="0.3">
      <c r="A28" s="16">
        <v>21</v>
      </c>
      <c r="B28" s="19" t="s">
        <v>272</v>
      </c>
      <c r="C28" s="20" t="s">
        <v>300</v>
      </c>
      <c r="D28" s="15" t="s">
        <v>335</v>
      </c>
      <c r="E28" s="18">
        <v>29000</v>
      </c>
      <c r="F28" s="21"/>
    </row>
    <row r="29" spans="1:6" ht="22.8" x14ac:dyDescent="0.3">
      <c r="A29" s="16">
        <v>22</v>
      </c>
      <c r="B29" s="19" t="s">
        <v>273</v>
      </c>
      <c r="C29" s="20" t="s">
        <v>301</v>
      </c>
      <c r="D29" s="15" t="s">
        <v>336</v>
      </c>
      <c r="E29" s="18">
        <v>27000</v>
      </c>
      <c r="F29" s="21"/>
    </row>
    <row r="30" spans="1:6" x14ac:dyDescent="0.3">
      <c r="A30" s="16">
        <v>23</v>
      </c>
      <c r="B30" s="19" t="s">
        <v>274</v>
      </c>
      <c r="C30" s="20" t="s">
        <v>302</v>
      </c>
      <c r="D30" s="15" t="s">
        <v>337</v>
      </c>
      <c r="E30" s="18">
        <v>19000</v>
      </c>
      <c r="F30" s="21"/>
    </row>
    <row r="31" spans="1:6" ht="22.8" x14ac:dyDescent="0.3">
      <c r="A31" s="16">
        <v>24</v>
      </c>
      <c r="B31" s="19" t="s">
        <v>274</v>
      </c>
      <c r="C31" s="20" t="s">
        <v>303</v>
      </c>
      <c r="D31" s="15" t="s">
        <v>338</v>
      </c>
      <c r="E31" s="18">
        <v>19000</v>
      </c>
      <c r="F31" s="21"/>
    </row>
    <row r="32" spans="1:6" x14ac:dyDescent="0.3">
      <c r="A32" s="16">
        <v>25</v>
      </c>
      <c r="B32" s="19" t="s">
        <v>274</v>
      </c>
      <c r="C32" s="20" t="s">
        <v>304</v>
      </c>
      <c r="D32" s="15" t="s">
        <v>339</v>
      </c>
      <c r="E32" s="18">
        <v>19000</v>
      </c>
      <c r="F32" s="21"/>
    </row>
    <row r="33" spans="1:6" ht="22.8" x14ac:dyDescent="0.3">
      <c r="A33" s="16">
        <v>26</v>
      </c>
      <c r="B33" s="19" t="s">
        <v>274</v>
      </c>
      <c r="C33" s="20" t="s">
        <v>305</v>
      </c>
      <c r="D33" s="15" t="s">
        <v>340</v>
      </c>
      <c r="E33" s="18">
        <v>19000</v>
      </c>
      <c r="F33" s="21"/>
    </row>
    <row r="34" spans="1:6" x14ac:dyDescent="0.3">
      <c r="A34" s="16">
        <v>27</v>
      </c>
      <c r="B34" s="19" t="s">
        <v>274</v>
      </c>
      <c r="C34" s="20" t="s">
        <v>306</v>
      </c>
      <c r="D34" s="15" t="s">
        <v>341</v>
      </c>
      <c r="E34" s="18">
        <v>19000</v>
      </c>
      <c r="F34" s="21"/>
    </row>
    <row r="35" spans="1:6" ht="22.8" x14ac:dyDescent="0.3">
      <c r="A35" s="16">
        <v>28</v>
      </c>
      <c r="B35" s="19" t="s">
        <v>274</v>
      </c>
      <c r="C35" s="20" t="s">
        <v>307</v>
      </c>
      <c r="D35" s="15" t="s">
        <v>342</v>
      </c>
      <c r="E35" s="18">
        <v>19000</v>
      </c>
      <c r="F35" s="21"/>
    </row>
    <row r="36" spans="1:6" x14ac:dyDescent="0.3">
      <c r="A36" s="16">
        <v>29</v>
      </c>
      <c r="B36" s="19" t="s">
        <v>274</v>
      </c>
      <c r="C36" s="20" t="s">
        <v>308</v>
      </c>
      <c r="D36" s="15" t="s">
        <v>343</v>
      </c>
      <c r="E36" s="18">
        <v>19000</v>
      </c>
      <c r="F36" s="21"/>
    </row>
    <row r="37" spans="1:6" x14ac:dyDescent="0.3">
      <c r="A37" s="16">
        <v>30</v>
      </c>
      <c r="B37" s="19" t="s">
        <v>274</v>
      </c>
      <c r="C37" s="20" t="s">
        <v>309</v>
      </c>
      <c r="D37" s="15" t="s">
        <v>344</v>
      </c>
      <c r="E37" s="18">
        <v>19000</v>
      </c>
      <c r="F37" s="21"/>
    </row>
    <row r="38" spans="1:6" x14ac:dyDescent="0.3">
      <c r="A38" s="16">
        <v>31</v>
      </c>
      <c r="B38" s="19" t="s">
        <v>275</v>
      </c>
      <c r="C38" s="20" t="s">
        <v>310</v>
      </c>
      <c r="D38" s="15" t="s">
        <v>345</v>
      </c>
      <c r="E38" s="18">
        <v>93178</v>
      </c>
      <c r="F38" s="21"/>
    </row>
    <row r="39" spans="1:6" x14ac:dyDescent="0.3">
      <c r="A39" s="16">
        <v>32</v>
      </c>
      <c r="B39" s="19" t="s">
        <v>266</v>
      </c>
      <c r="C39" s="20" t="s">
        <v>289</v>
      </c>
      <c r="D39" s="15" t="s">
        <v>324</v>
      </c>
      <c r="E39" s="18">
        <v>20072</v>
      </c>
      <c r="F39" s="21"/>
    </row>
    <row r="40" spans="1:6" x14ac:dyDescent="0.3">
      <c r="A40" s="16">
        <v>33</v>
      </c>
      <c r="B40" s="19" t="s">
        <v>256</v>
      </c>
      <c r="C40" s="20" t="s">
        <v>279</v>
      </c>
      <c r="D40" s="15" t="s">
        <v>314</v>
      </c>
      <c r="E40" s="18">
        <v>97377.925476992154</v>
      </c>
      <c r="F40" s="21"/>
    </row>
    <row r="41" spans="1:6" x14ac:dyDescent="0.3">
      <c r="A41" s="16">
        <v>34</v>
      </c>
      <c r="B41" s="19" t="s">
        <v>257</v>
      </c>
      <c r="C41" s="20" t="s">
        <v>280</v>
      </c>
      <c r="D41" s="15" t="s">
        <v>315</v>
      </c>
      <c r="E41" s="18">
        <v>12864.164936172518</v>
      </c>
      <c r="F41" s="21"/>
    </row>
    <row r="42" spans="1:6" x14ac:dyDescent="0.3">
      <c r="A42" s="16">
        <v>35</v>
      </c>
      <c r="B42" s="19" t="s">
        <v>258</v>
      </c>
      <c r="C42" s="20" t="s">
        <v>281</v>
      </c>
      <c r="D42" s="15" t="s">
        <v>316</v>
      </c>
      <c r="E42" s="18">
        <v>27627</v>
      </c>
      <c r="F42" s="21"/>
    </row>
    <row r="43" spans="1:6" ht="32.25" customHeight="1" x14ac:dyDescent="0.3">
      <c r="A43" s="27" t="s">
        <v>6</v>
      </c>
      <c r="B43" s="27"/>
      <c r="C43" s="27"/>
      <c r="D43" s="27"/>
      <c r="E43" s="27"/>
    </row>
    <row r="44" spans="1:6" x14ac:dyDescent="0.3">
      <c r="A44" s="8" t="s">
        <v>9</v>
      </c>
    </row>
    <row r="45" spans="1:6" x14ac:dyDescent="0.3">
      <c r="A45" s="8" t="s">
        <v>7</v>
      </c>
    </row>
  </sheetData>
  <mergeCells count="4">
    <mergeCell ref="A1:D1"/>
    <mergeCell ref="A3:E4"/>
    <mergeCell ref="A5:E5"/>
    <mergeCell ref="A43:E4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Imputación_13012023</vt:lpstr>
      <vt:lpstr>Modificación_13012023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Daniel Eduardo Casallas Castellanos</cp:lastModifiedBy>
  <cp:revision/>
  <dcterms:created xsi:type="dcterms:W3CDTF">2019-12-27T01:53:29Z</dcterms:created>
  <dcterms:modified xsi:type="dcterms:W3CDTF">2023-01-16T20:35:01Z</dcterms:modified>
  <cp:category/>
  <cp:contentStatus/>
</cp:coreProperties>
</file>