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270"/>
  </bookViews>
  <sheets>
    <sheet name="Imputación_29032019" sheetId="9" r:id="rId1"/>
    <sheet name="Modificación_29032019" sheetId="11" r:id="rId2"/>
    <sheet name="Actualización_29032019" sheetId="10" r:id="rId3"/>
  </sheets>
  <definedNames>
    <definedName name="_xlnm._FilterDatabase" localSheetId="2" hidden="1">Actualización_29032019!$A$10:$I$53</definedName>
    <definedName name="_xlnm._FilterDatabase" localSheetId="0" hidden="1">Imputación_29032019!$A$10:$F$73</definedName>
    <definedName name="_xlnm._FilterDatabase" localSheetId="1" hidden="1">Modificación_29032019!#REF!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5621"/>
</workbook>
</file>

<file path=xl/sharedStrings.xml><?xml version="1.0" encoding="utf-8"?>
<sst xmlns="http://schemas.openxmlformats.org/spreadsheetml/2006/main" count="363" uniqueCount="297">
  <si>
    <t>Fuente: DANE.</t>
  </si>
  <si>
    <t xml:space="preserve"> Precio de venta al público por unidad de 750 cc, sin incluir ICO  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</si>
  <si>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</si>
  <si>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</si>
  <si>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</si>
  <si>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</si>
  <si>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</si>
  <si>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</si>
  <si>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</si>
  <si>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>INVIMA 2011L-0005504</t>
  </si>
  <si>
    <t>L-0005504-01</t>
  </si>
  <si>
    <t>Vino Tinto Pérez Pascuas Gran Reserva</t>
  </si>
  <si>
    <t>29 de marzo de 2019</t>
  </si>
  <si>
    <t>INVIMA 2019L-0009875</t>
  </si>
  <si>
    <t>L-0009875-01</t>
  </si>
  <si>
    <t>Ron Añejo Cartavio Black Barrel</t>
  </si>
  <si>
    <t>INVIMA 2018L-0009402</t>
  </si>
  <si>
    <t>L-0009402-01</t>
  </si>
  <si>
    <t>Vino Tinto Los Helechos Malbec</t>
  </si>
  <si>
    <t>INVIMA 2019L-0009854</t>
  </si>
  <si>
    <t>L-0009854-04</t>
  </si>
  <si>
    <t>Vino Blanco Pinot Grigio Marca Santa Luz</t>
  </si>
  <si>
    <t>INVIMA 2012L-0005728</t>
  </si>
  <si>
    <t>L-0005728-01</t>
  </si>
  <si>
    <t>Vino Tinto  Sela</t>
  </si>
  <si>
    <t>L-0009854-13</t>
  </si>
  <si>
    <t>Vino Blanco Riesling Marca Santa Luz</t>
  </si>
  <si>
    <t>L-0009854-12</t>
  </si>
  <si>
    <t>Vino Tinto Red Blend Marca Santa Luz</t>
  </si>
  <si>
    <t>INVIMA 2019L-0009837</t>
  </si>
  <si>
    <t>L-0009837-03</t>
  </si>
  <si>
    <t>Vino Blanco Viognier  Marca Terra Vega</t>
  </si>
  <si>
    <t>L-0009837-07</t>
  </si>
  <si>
    <t>Vino Tinto Merlot  Marca Terra Vega</t>
  </si>
  <si>
    <t>L-0009854-09</t>
  </si>
  <si>
    <t>Vino Tinto Syrah Marca Santa Luz</t>
  </si>
  <si>
    <t>L-0009837-10</t>
  </si>
  <si>
    <t>Vino Tinto Malbec Marca Terra Vega</t>
  </si>
  <si>
    <t>L-0009854-02</t>
  </si>
  <si>
    <t>Vino Blanco Chardonnay Marca Santa Luz</t>
  </si>
  <si>
    <t>L-0009837-02</t>
  </si>
  <si>
    <t>Vino Blanco Chardonnay Marca Terra Vega</t>
  </si>
  <si>
    <t>INVIMA 2019L-0009843</t>
  </si>
  <si>
    <t>L-0009843-01</t>
  </si>
  <si>
    <t>Vino Blanco Espumante Marca Santa Luz</t>
  </si>
  <si>
    <t>L-0009837-09</t>
  </si>
  <si>
    <t>Vino Tinto Syrah Marca Terra Vega</t>
  </si>
  <si>
    <t>L-0009837-04</t>
  </si>
  <si>
    <t>Vino Blanco Pinot Grigio Marca Terra Vega</t>
  </si>
  <si>
    <t>L-0009854-08</t>
  </si>
  <si>
    <t>Vino Tinto Carmenere Marca Santa Luz</t>
  </si>
  <si>
    <t>L-0009837-08</t>
  </si>
  <si>
    <t>Vino Tinto Carmenere Marca Terra Vega</t>
  </si>
  <si>
    <t>L-0009854-03</t>
  </si>
  <si>
    <t>Vino Blanco Viognier  Marca Santa Luz</t>
  </si>
  <si>
    <t>L-0009854-11</t>
  </si>
  <si>
    <t>Vino Tinto Cabernet Sauvignon Marca Santa Luz</t>
  </si>
  <si>
    <t>L-0009837-13</t>
  </si>
  <si>
    <t>Vino Blanco Riesling Marca Terra Vega</t>
  </si>
  <si>
    <t>L-0009837-11</t>
  </si>
  <si>
    <t>Vino Tinto Cabernet Sauvignon Marca Terra Vega</t>
  </si>
  <si>
    <t>L-0009837-01</t>
  </si>
  <si>
    <t>Vino Blanco Sauvignon Blanc Marca Terra Vega</t>
  </si>
  <si>
    <t>L-0009837-05</t>
  </si>
  <si>
    <t>Vino Rose Cabernet Sauvignon-Merlot Marca Terra Vega</t>
  </si>
  <si>
    <t>L-0009854-05</t>
  </si>
  <si>
    <t>Vino Rose Cabernet Sauvignon-Merlot Marca Santa Luz</t>
  </si>
  <si>
    <t>L-0009837-12</t>
  </si>
  <si>
    <t>Vino Tinto Red Blend Marca Terra Vega</t>
  </si>
  <si>
    <t>INVIMA 2015L-0007890</t>
  </si>
  <si>
    <t>L-0007890-01</t>
  </si>
  <si>
    <t>Liquore Limoncino Marca Del Chiostro</t>
  </si>
  <si>
    <t>INVIMA 2017L-0008627</t>
  </si>
  <si>
    <t>L-0008627-04</t>
  </si>
  <si>
    <t>Vino Tinto D.O.Pago De Otazu</t>
  </si>
  <si>
    <t>INVIMA 2019L-0009844</t>
  </si>
  <si>
    <t>L-0009844-01</t>
  </si>
  <si>
    <t>Vino Veuve Du Vernay Ice</t>
  </si>
  <si>
    <t>INVIMA 2010L-0004950</t>
  </si>
  <si>
    <t>L-0004950-02</t>
  </si>
  <si>
    <t>Vino Siete Soles Reserva Sauvignon Blanc Marca Siete Soles</t>
  </si>
  <si>
    <t>INVIMA 2017L-0008760</t>
  </si>
  <si>
    <t>L-0008760-01</t>
  </si>
  <si>
    <t>Vin Rouge Chateau Compassant 2008 Aoc Bordeaux</t>
  </si>
  <si>
    <t>INVIMA 2019L-0009885</t>
  </si>
  <si>
    <t>L-0009885-01</t>
  </si>
  <si>
    <t>Vino Tinto Gran Malbec Compadre</t>
  </si>
  <si>
    <t>INVIMA 2018L-0009266</t>
  </si>
  <si>
    <t>L-0009266-01</t>
  </si>
  <si>
    <t>Aguardiente Parrandero</t>
  </si>
  <si>
    <t>INVIMA 2016L-0008499</t>
  </si>
  <si>
    <t>L-0008499-03</t>
  </si>
  <si>
    <t>Vfino Tinto Valpolicella Superiore Marca Marion</t>
  </si>
  <si>
    <t>INVIMA 2015L-0007502</t>
  </si>
  <si>
    <t>L-0007502-01</t>
  </si>
  <si>
    <t>Amaretto Marca Lazzaroni</t>
  </si>
  <si>
    <t>INVIMA 2014L-0007113</t>
  </si>
  <si>
    <t>L-0007113-01</t>
  </si>
  <si>
    <t>Tequila Blanco 100 % Pavoneo</t>
  </si>
  <si>
    <t>INVIMA 2014L-0007112</t>
  </si>
  <si>
    <t>L-0007112-01</t>
  </si>
  <si>
    <t>Tequila Añejo 100% Agave Pavoneo</t>
  </si>
  <si>
    <t>INVIMA 2011L-0005513</t>
  </si>
  <si>
    <t>L-0005513-01</t>
  </si>
  <si>
    <t>Vino Blanco Albariño Rias Baixas D O Vino  Pazo Señorans</t>
  </si>
  <si>
    <t>INVIMA 2015L-0007624</t>
  </si>
  <si>
    <t>L-0007624-04</t>
  </si>
  <si>
    <t>Vino Ferrari Maximum Rose</t>
  </si>
  <si>
    <t>L-0009854-07</t>
  </si>
  <si>
    <t>Vino Tinto Merlot  Marca Santa Luz</t>
  </si>
  <si>
    <t>L-0009837-06</t>
  </si>
  <si>
    <t>Vino Tinto Pinot Noir  Marca Terra Vega</t>
  </si>
  <si>
    <t>INVIMA 2011L-0005490</t>
  </si>
  <si>
    <t>L-0005490-01</t>
  </si>
  <si>
    <t>Aperitivo Saborizado  Udinnese .</t>
  </si>
  <si>
    <t>L-0009844-02</t>
  </si>
  <si>
    <t>Vino Veuve Du Vernay Ice Rose</t>
  </si>
  <si>
    <t>L-0009854-01</t>
  </si>
  <si>
    <t>Vino Blanco Sauvignon Blanc Marca Santa Luz</t>
  </si>
  <si>
    <t>INVIMA 2012L-0005725</t>
  </si>
  <si>
    <t>L-0005725-01</t>
  </si>
  <si>
    <t>Vino Tinto Marca Corimbo</t>
  </si>
  <si>
    <t>INVIMA 2018L-0009710</t>
  </si>
  <si>
    <t>L-0009710-01</t>
  </si>
  <si>
    <t>Vino Frizzante Chardonnay Igp Veneto Orientale Marca Piazza Paolo Angelo</t>
  </si>
  <si>
    <t>INVIMA 2014L-0007199</t>
  </si>
  <si>
    <t>L-0007199-03</t>
  </si>
  <si>
    <t>Vino Tinto Rosso Piceno Doc Rosso Piceno Del Pozzo Buono</t>
  </si>
  <si>
    <t>INVIMA 2015L-0007724</t>
  </si>
  <si>
    <t>L-0007724-01</t>
  </si>
  <si>
    <t>Vino De Fruta De Uva De Lata O Corozo Costeño Marca Oviedo</t>
  </si>
  <si>
    <t>L-0009854-06</t>
  </si>
  <si>
    <t>Vino Tinto Pinot Noir  Marca Santa Luz</t>
  </si>
  <si>
    <t>L-0008627-03</t>
  </si>
  <si>
    <t>Vino Tinto Premium Cuvvee Bodega Otazu</t>
  </si>
  <si>
    <t>L-0008627-02</t>
  </si>
  <si>
    <t>Vino Blanco Chardonnay Bodega Otazu</t>
  </si>
  <si>
    <t>L-0008499-04</t>
  </si>
  <si>
    <t>Vino Tinto Amarone Della Valpolicella Marca Marion</t>
  </si>
  <si>
    <t>INVIMA 2013L-0006666</t>
  </si>
  <si>
    <t>L-0006666-02</t>
  </si>
  <si>
    <t>Champagne Cattier Antique Premier Cru</t>
  </si>
  <si>
    <t>L-0009854-10</t>
  </si>
  <si>
    <t>Vino Tinto Malbec Marca Santa Luz</t>
  </si>
  <si>
    <t>L-0007624-06</t>
  </si>
  <si>
    <t>Vino Spumante Trento Doc Giulio Ferrari Riserva Del Fondatore Trentodoc Marca Ferrari</t>
  </si>
  <si>
    <t>L-0006666-01</t>
  </si>
  <si>
    <t>Champagne Cattier Absolu -</t>
  </si>
  <si>
    <t>INVIMA 2019L-0009863</t>
  </si>
  <si>
    <t>L-0009863-01</t>
  </si>
  <si>
    <t>Vino Blanco (Dorado Inspirador) Marca Bon Noir</t>
  </si>
  <si>
    <t>L-0009863-02</t>
  </si>
  <si>
    <t>Vino Tinto (Rojo Apasionado) Marca Bon Noir</t>
  </si>
  <si>
    <t>INVIMA 2019L-0009822</t>
  </si>
  <si>
    <t>L-0009822-01</t>
  </si>
  <si>
    <t>Vino Rosado Rosa Fresco Marca Bon Noir.</t>
  </si>
  <si>
    <t>INVIMA 2019L-0009868</t>
  </si>
  <si>
    <t>L-0009868-01</t>
  </si>
  <si>
    <t>Vino Tinto Cuenca Cabernet Sauvignon</t>
  </si>
  <si>
    <t>L-0009868-02</t>
  </si>
  <si>
    <t>Vino Cuenca Merlot</t>
  </si>
  <si>
    <t>L-0009868-03</t>
  </si>
  <si>
    <t>Vino Blanco Cuenca</t>
  </si>
  <si>
    <t>Actualizado el 29 de marzo de 2019</t>
  </si>
  <si>
    <t>L-0008974-01</t>
  </si>
  <si>
    <t>L-0004080-02</t>
  </si>
  <si>
    <t>L-0006048-02</t>
  </si>
  <si>
    <t>L-0004067-02</t>
  </si>
  <si>
    <t>L-0004067-03</t>
  </si>
  <si>
    <t>L-0005505-02</t>
  </si>
  <si>
    <t>L-0006147-01</t>
  </si>
  <si>
    <t>L-0006495-01</t>
  </si>
  <si>
    <t>L-0007062-01</t>
  </si>
  <si>
    <t>L-0007798-01</t>
  </si>
  <si>
    <t>L-0007909-01</t>
  </si>
  <si>
    <t>L-0008368-02</t>
  </si>
  <si>
    <t>L-0008368-05</t>
  </si>
  <si>
    <t>L-0008368-06</t>
  </si>
  <si>
    <t>L-0008903-02</t>
  </si>
  <si>
    <t>L-0009294-01</t>
  </si>
  <si>
    <t>L-0009301-01</t>
  </si>
  <si>
    <t>L-0009301-02</t>
  </si>
  <si>
    <t>L-0009303-01</t>
  </si>
  <si>
    <t>L-0004128-01</t>
  </si>
  <si>
    <t>L-0004493-01</t>
  </si>
  <si>
    <t>L-0004493-02</t>
  </si>
  <si>
    <t>L-0004493-07</t>
  </si>
  <si>
    <t>L-0006750-01</t>
  </si>
  <si>
    <t>RSAT19I13415-04</t>
  </si>
  <si>
    <t>L-0004864-10</t>
  </si>
  <si>
    <t>L-0004865-04</t>
  </si>
  <si>
    <t>L-0004937-03</t>
  </si>
  <si>
    <t>L-0004937-05</t>
  </si>
  <si>
    <t>L-0004937-07</t>
  </si>
  <si>
    <t>L-0004937-08</t>
  </si>
  <si>
    <t>L-0004938-01</t>
  </si>
  <si>
    <t>L-0004954-03</t>
  </si>
  <si>
    <t>L-0005049-01</t>
  </si>
  <si>
    <t>L-0005049-02</t>
  </si>
  <si>
    <t>L-0006743-01</t>
  </si>
  <si>
    <t>L-0006743-04</t>
  </si>
  <si>
    <t>L-0006743-05</t>
  </si>
  <si>
    <t>L-0006743-08</t>
  </si>
  <si>
    <t>L-0006276-01</t>
  </si>
  <si>
    <t xml:space="preserve">Vino Rose Rosado Marca  Santa Vitória </t>
  </si>
  <si>
    <t>Vino Tinto Carignan Maule Marca Th</t>
  </si>
  <si>
    <t>Vino Para Consagrar Jerez Pale Cream  Santa Elisa Gonzalez Byass</t>
  </si>
  <si>
    <t xml:space="preserve">Vino Blanco Chardonnay Limari Marca Th </t>
  </si>
  <si>
    <t xml:space="preserve">Vino Tinto Pinot Noir Leyda Marca Th </t>
  </si>
  <si>
    <t>Vino Tinto Viña Pedrosa Reserva</t>
  </si>
  <si>
    <t>Vino Tinto Carignan Vigno Undurraga</t>
  </si>
  <si>
    <t>Vino Brunello Di Montalcinocastelgiocondo</t>
  </si>
  <si>
    <t>Brandy Signare</t>
  </si>
  <si>
    <t>Creme De Menthe Green</t>
  </si>
  <si>
    <t>Creme De Cassis Marca Kuyper</t>
  </si>
  <si>
    <t>Vin Rouge Aop Brouilly Marca  Georges Duboeuf</t>
  </si>
  <si>
    <t>Vin Blanc Aop Macon Villages Marca  Georges Duboeuf</t>
  </si>
  <si>
    <t>Vin Blanc Aop Poully Fuisse Marca  Georges Duboeuf</t>
  </si>
  <si>
    <t>Vino Tinto Merlot Reserva Marca Interno</t>
  </si>
  <si>
    <t>Vino Blanco Sauvignon Blanc Aoc Bordeaux Marca Mouton Cadet</t>
  </si>
  <si>
    <t>Vino Tinto Cabernet Sauvignon Pays D´Oc</t>
  </si>
  <si>
    <t>Vino Tinto Merlot Pays D´Oc</t>
  </si>
  <si>
    <t>Vino Blanco Chardonnay Pays D ´ Oc</t>
  </si>
  <si>
    <t>Vino Marca As De Copas</t>
  </si>
  <si>
    <t>Vino Tinto Bonarda Marca Campos &amp; Pampas</t>
  </si>
  <si>
    <t>Vino Tinto Syrah  Shiraz - Sirah  Marca Campos &amp; Pampas</t>
  </si>
  <si>
    <t>Vino Blanco Torrontes Riojano Marca Campos &amp; Pampas</t>
  </si>
  <si>
    <t>Aperitivo Crema De Whisky Liverpool</t>
  </si>
  <si>
    <t>Bebida Embriagante Al 1 % De Alcohol Sabores A Moscatel Marca Viejo Tonel</t>
  </si>
  <si>
    <t>Vino Negret Sumarroca</t>
  </si>
  <si>
    <t xml:space="preserve">Vino Espumoso Brut Sumarroca Brut Pinot Noir Rosat </t>
  </si>
  <si>
    <t>Vino Pinot Noir Vignet Delle Dolomiti I G T</t>
  </si>
  <si>
    <t>Vino Riserva Teroldego Rotaliano D O C Riserva Nos</t>
  </si>
  <si>
    <t>Vino Mezzacorona Cabernet Sauvignon Vigneti Dolomiti I G T 2012</t>
  </si>
  <si>
    <t>Vino Mezzacorona Merlot Vigneti Dolomiti Igt 2012</t>
  </si>
  <si>
    <t>Vino Rotari Brut Talento Rosé</t>
  </si>
  <si>
    <t>Vino Dalila Sicilia Igt  Feudo Arancio</t>
  </si>
  <si>
    <t xml:space="preserve">Vino Cantadoro Sicilia Igt  Feudo Arancio </t>
  </si>
  <si>
    <t xml:space="preserve">Vino Hedonis Sicilia Igt  Feudo Arancio </t>
  </si>
  <si>
    <t xml:space="preserve">Vino Spumante Lounge Brut Astoria </t>
  </si>
  <si>
    <t xml:space="preserve">Vino Spumante 95 Cold Wine Astoria </t>
  </si>
  <si>
    <t xml:space="preserve">Vino Spumante 95 Cold Wine Pink Astoria </t>
  </si>
  <si>
    <t>Vino Corderie Valdobbiadene Prosecco Superiore Docg Extra Dry Marca Astoria</t>
  </si>
  <si>
    <t>Vino Tinto Portia Prima</t>
  </si>
  <si>
    <t>INVIMA 2017L-0008974</t>
  </si>
  <si>
    <t>INVIMA 2008L-0004080</t>
  </si>
  <si>
    <t>INVIMA 2012L-0006048</t>
  </si>
  <si>
    <t>INVIMA 2008L-0004067</t>
  </si>
  <si>
    <t>INVIMA 2011L-0005505</t>
  </si>
  <si>
    <t>INVIMA 2012L-0006147</t>
  </si>
  <si>
    <t>INVIMA 2013L-0006495</t>
  </si>
  <si>
    <t>INVIMA 2014L-0007062</t>
  </si>
  <si>
    <t>INVIMA 2015L-0007798</t>
  </si>
  <si>
    <t>INVIMA 2015L-0007909</t>
  </si>
  <si>
    <t>INVIMA 2016L-0008368</t>
  </si>
  <si>
    <t>INVIMA 2017L-0008903</t>
  </si>
  <si>
    <t>INVIMA 2018L-0009294</t>
  </si>
  <si>
    <t>INVIMA 2018L-0009301</t>
  </si>
  <si>
    <t>INVIMA 2018L-0009303</t>
  </si>
  <si>
    <t>INVIMA 2008L-0004128</t>
  </si>
  <si>
    <t>INVIMA 2009L-0004493</t>
  </si>
  <si>
    <t>INVIMA 2013L-0006750</t>
  </si>
  <si>
    <t>RSAT19I13415</t>
  </si>
  <si>
    <t>INVIMA 2010L-0004864</t>
  </si>
  <si>
    <t>INVIMA 2010L-0004865</t>
  </si>
  <si>
    <t>INVIMA 2010L-0004937</t>
  </si>
  <si>
    <t>INVIMA 2010L-0004938</t>
  </si>
  <si>
    <t>INVIMA 2010L-0004954</t>
  </si>
  <si>
    <t>INVIMA 2010L-0005049</t>
  </si>
  <si>
    <t>INVIMA 2013L-0006743</t>
  </si>
  <si>
    <t>INVIMA 2012L-0006276</t>
  </si>
  <si>
    <t xml:space="preserve">PVPLVA 
Productos actualizados  vigencia 31 de diciembre de 2019 </t>
  </si>
  <si>
    <t xml:space="preserve">PVPLVA 
Productos imputados objeto de modificación </t>
  </si>
  <si>
    <t>L-0009765-01</t>
  </si>
  <si>
    <t>L-0008310-01</t>
  </si>
  <si>
    <t>L-0000121-02</t>
  </si>
  <si>
    <t>L-0004012-07</t>
  </si>
  <si>
    <t>L-0009498-01</t>
  </si>
  <si>
    <t>L-0009701-01</t>
  </si>
  <si>
    <t>L-0009782-01</t>
  </si>
  <si>
    <t>L-0008815-01</t>
  </si>
  <si>
    <t>Gin</t>
  </si>
  <si>
    <t>Vino Chianti Docg Riserva - 2009</t>
  </si>
  <si>
    <t>Vino Blanco Marca Tanino.</t>
  </si>
  <si>
    <t>Vino Tinto Crianza Marca Carmelo Rodero</t>
  </si>
  <si>
    <t>Licor A Base De Vodka Marca Vodkalumiere</t>
  </si>
  <si>
    <t xml:space="preserve">Gin Marca Waxwing </t>
  </si>
  <si>
    <t>Licor Sabor A Jengibre Marca: Mayhaven</t>
  </si>
  <si>
    <t>Tequila 100% Agave Blanco</t>
  </si>
  <si>
    <t>INVIMA 2018L-0009765</t>
  </si>
  <si>
    <t>INVIMA 2016L-0008310</t>
  </si>
  <si>
    <t>INVIMA 2001L-0000121</t>
  </si>
  <si>
    <t>INVIMA 2008L-0004012</t>
  </si>
  <si>
    <t>INVIMA 2018L-0009498</t>
  </si>
  <si>
    <t>INVIMA 2018L-0009701</t>
  </si>
  <si>
    <t>INVIMA 2019L-0009782</t>
  </si>
  <si>
    <t>INVIMA 2017L-0008815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</si>
</sst>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9" borderId="0" applyNumberFormat="0" applyBorder="0" applyAlignment="0" applyProtection="0"/>
    <xf numFmtId="0" fontId="13" fillId="21" borderId="8" applyNumberFormat="0" applyAlignment="0" applyProtection="0"/>
    <xf numFmtId="0" fontId="3" fillId="2" borderId="1" applyNumberFormat="0" applyAlignment="0" applyProtection="0"/>
    <xf numFmtId="0" fontId="14" fillId="22" borderId="9" applyNumberForma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left"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8" fillId="12" borderId="8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8" borderId="0" applyNumberFormat="0" applyBorder="0" applyAlignment="0" applyProtection="0"/>
    <xf numFmtId="0" fontId="17" fillId="0" borderId="0">
      <alignment horizontal="left"/>
    </xf>
    <xf numFmtId="166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 applyFill="0" applyProtection="0"/>
    <xf numFmtId="0" fontId="1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10" fillId="28" borderId="11" applyNumberFormat="0" applyFont="0" applyAlignment="0" applyProtection="0"/>
    <xf numFmtId="0" fontId="10" fillId="28" borderId="11" applyNumberFormat="0" applyFont="0" applyAlignment="0" applyProtection="0"/>
    <xf numFmtId="0" fontId="1" fillId="3" borderId="3" applyNumberFormat="0" applyFont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21" borderId="12" applyNumberFormat="0" applyAlignment="0" applyProtection="0"/>
    <xf numFmtId="0" fontId="2" fillId="2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6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8" fillId="4" borderId="0" xfId="0" applyFont="1" applyFill="1" applyAlignment="1">
      <alignment horizontal="left" vertical="top"/>
    </xf>
    <xf numFmtId="0" fontId="8" fillId="6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/>
    </xf>
    <xf numFmtId="1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14" fontId="0" fillId="0" borderId="0" xfId="81" applyNumberFormat="1" applyFont="1"/>
    <xf numFmtId="2" fontId="0" fillId="0" borderId="0" xfId="0" applyNumberFormat="1"/>
    <xf numFmtId="0" fontId="8" fillId="6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1" builtinId="3"/>
    <cellStyle name="Millares 2" xfId="50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36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779394</xdr:colOff>
      <xdr:row>0</xdr:row>
      <xdr:rowOff>152813</xdr:rowOff>
    </xdr:from>
    <xdr:to>
      <xdr:col>5</xdr:col>
      <xdr:colOff>49282</xdr:colOff>
      <xdr:row>0</xdr:row>
      <xdr:rowOff>727627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3494" y="152813"/>
          <a:ext cx="2403613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200025</xdr:rowOff>
    </xdr:from>
    <xdr:to>
      <xdr:col>1</xdr:col>
      <xdr:colOff>1046508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379883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515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1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515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710232</xdr:colOff>
      <xdr:row>0</xdr:row>
      <xdr:rowOff>178904</xdr:rowOff>
    </xdr:from>
    <xdr:to>
      <xdr:col>6</xdr:col>
      <xdr:colOff>6210</xdr:colOff>
      <xdr:row>0</xdr:row>
      <xdr:rowOff>753718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182" y="1789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showGridLines="0" tabSelected="1" zoomScaleNormal="100" workbookViewId="0">
      <selection sqref="A1:F2"/>
    </sheetView>
  </sheetViews>
  <sheetFormatPr baseColWidth="10" defaultRowHeight="15" x14ac:dyDescent="0.25"/>
  <cols>
    <col min="1" max="1" width="7.28515625" style="3" customWidth="1"/>
    <col min="2" max="2" width="17.28515625" style="2" customWidth="1"/>
    <col min="3" max="3" width="10.28515625" style="2" customWidth="1"/>
    <col min="4" max="4" width="14.5703125" bestFit="1" customWidth="1"/>
    <col min="5" max="5" width="32.42578125" style="2" customWidth="1"/>
    <col min="6" max="6" width="13.5703125" style="1" customWidth="1"/>
  </cols>
  <sheetData>
    <row r="1" spans="1:6" s="12" customFormat="1" ht="60" customHeight="1" x14ac:dyDescent="0.25">
      <c r="A1" s="32"/>
      <c r="B1" s="32"/>
      <c r="C1" s="32"/>
      <c r="D1" s="32"/>
      <c r="E1" s="32"/>
      <c r="F1" s="32"/>
    </row>
    <row r="2" spans="1:6" s="12" customFormat="1" ht="15" customHeight="1" x14ac:dyDescent="0.25">
      <c r="A2" s="32"/>
      <c r="B2" s="32"/>
      <c r="C2" s="32"/>
      <c r="D2" s="32"/>
      <c r="E2" s="32"/>
      <c r="F2" s="32"/>
    </row>
    <row r="3" spans="1:6" s="12" customFormat="1" ht="11.45" customHeight="1" x14ac:dyDescent="0.25">
      <c r="A3" s="15"/>
      <c r="B3" s="14"/>
      <c r="C3" s="14"/>
      <c r="D3" s="26"/>
      <c r="E3" s="14"/>
      <c r="F3" s="13"/>
    </row>
    <row r="4" spans="1:6" s="12" customFormat="1" ht="11.1" customHeight="1" x14ac:dyDescent="0.25">
      <c r="A4" s="33" t="s">
        <v>8</v>
      </c>
      <c r="B4" s="34"/>
      <c r="C4" s="34"/>
      <c r="D4" s="34"/>
      <c r="E4" s="34"/>
      <c r="F4" s="34"/>
    </row>
    <row r="5" spans="1:6" s="12" customFormat="1" ht="31.5" customHeight="1" x14ac:dyDescent="0.25">
      <c r="A5" s="35"/>
      <c r="B5" s="34"/>
      <c r="C5" s="34"/>
      <c r="D5" s="34"/>
      <c r="E5" s="34"/>
      <c r="F5" s="34"/>
    </row>
    <row r="7" spans="1:6" ht="24.75" customHeight="1" x14ac:dyDescent="0.25">
      <c r="A7" s="36" t="s">
        <v>7</v>
      </c>
      <c r="B7" s="36"/>
      <c r="C7" s="36"/>
      <c r="D7" s="36"/>
      <c r="E7" s="36"/>
      <c r="F7" s="36"/>
    </row>
    <row r="8" spans="1:6" x14ac:dyDescent="0.25">
      <c r="A8" s="37" t="s">
        <v>12</v>
      </c>
      <c r="B8" s="37"/>
      <c r="C8" s="37"/>
      <c r="D8" s="37"/>
      <c r="E8" s="37"/>
      <c r="F8" s="37"/>
    </row>
    <row r="9" spans="1:6" x14ac:dyDescent="0.25">
      <c r="F9" s="11"/>
    </row>
    <row r="10" spans="1:6" ht="51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9" t="s">
        <v>1</v>
      </c>
    </row>
    <row r="11" spans="1:6" ht="21" x14ac:dyDescent="0.25">
      <c r="A11" s="7">
        <v>1</v>
      </c>
      <c r="B11" s="6" t="s">
        <v>13</v>
      </c>
      <c r="C11" s="6" t="s">
        <v>14</v>
      </c>
      <c r="D11" s="19">
        <v>241310800277</v>
      </c>
      <c r="E11" s="6" t="s">
        <v>15</v>
      </c>
      <c r="F11" s="23">
        <v>30805.809527350055</v>
      </c>
    </row>
    <row r="12" spans="1:6" ht="21" x14ac:dyDescent="0.25">
      <c r="A12" s="8">
        <v>2</v>
      </c>
      <c r="B12" s="6" t="s">
        <v>16</v>
      </c>
      <c r="C12" s="6" t="s">
        <v>17</v>
      </c>
      <c r="D12" s="19">
        <v>242001311094</v>
      </c>
      <c r="E12" s="6" t="s">
        <v>18</v>
      </c>
      <c r="F12" s="23">
        <v>59955.62109375</v>
      </c>
    </row>
    <row r="13" spans="1:6" ht="21" x14ac:dyDescent="0.25">
      <c r="A13" s="8">
        <v>3</v>
      </c>
      <c r="B13" s="6" t="s">
        <v>19</v>
      </c>
      <c r="C13" s="6" t="s">
        <v>20</v>
      </c>
      <c r="D13" s="19">
        <v>242001312186</v>
      </c>
      <c r="E13" s="6" t="s">
        <v>21</v>
      </c>
      <c r="F13" s="23">
        <v>42913.046875</v>
      </c>
    </row>
    <row r="14" spans="1:6" ht="21" x14ac:dyDescent="0.25">
      <c r="A14" s="7">
        <v>4</v>
      </c>
      <c r="B14" s="6" t="s">
        <v>22</v>
      </c>
      <c r="C14" s="6" t="s">
        <v>23</v>
      </c>
      <c r="D14" s="19">
        <v>242001305304</v>
      </c>
      <c r="E14" s="6" t="s">
        <v>24</v>
      </c>
      <c r="F14" s="23">
        <v>67214.117452467093</v>
      </c>
    </row>
    <row r="15" spans="1:6" ht="21" x14ac:dyDescent="0.25">
      <c r="A15" s="8">
        <v>5</v>
      </c>
      <c r="B15" s="6" t="s">
        <v>19</v>
      </c>
      <c r="C15" s="6" t="s">
        <v>25</v>
      </c>
      <c r="D15" s="19">
        <v>242001312196</v>
      </c>
      <c r="E15" s="6" t="s">
        <v>26</v>
      </c>
      <c r="F15" s="23">
        <v>31098.367437414872</v>
      </c>
    </row>
    <row r="16" spans="1:6" ht="21" x14ac:dyDescent="0.25">
      <c r="A16" s="8">
        <v>6</v>
      </c>
      <c r="B16" s="6" t="s">
        <v>19</v>
      </c>
      <c r="C16" s="6" t="s">
        <v>27</v>
      </c>
      <c r="D16" s="19">
        <v>242001312195</v>
      </c>
      <c r="E16" s="6" t="s">
        <v>28</v>
      </c>
      <c r="F16" s="23">
        <v>31098.367437414872</v>
      </c>
    </row>
    <row r="17" spans="1:6" ht="21" x14ac:dyDescent="0.25">
      <c r="A17" s="7">
        <v>7</v>
      </c>
      <c r="B17" s="6" t="s">
        <v>29</v>
      </c>
      <c r="C17" s="6" t="s">
        <v>30</v>
      </c>
      <c r="D17" s="19">
        <v>242001312199</v>
      </c>
      <c r="E17" s="6" t="s">
        <v>31</v>
      </c>
      <c r="F17" s="23">
        <v>31098.367437414872</v>
      </c>
    </row>
    <row r="18" spans="1:6" ht="21" x14ac:dyDescent="0.25">
      <c r="A18" s="8">
        <v>8</v>
      </c>
      <c r="B18" s="6" t="s">
        <v>29</v>
      </c>
      <c r="C18" s="6" t="s">
        <v>32</v>
      </c>
      <c r="D18" s="19">
        <v>242001312204</v>
      </c>
      <c r="E18" s="6" t="s">
        <v>33</v>
      </c>
      <c r="F18" s="23">
        <v>31098.367437414872</v>
      </c>
    </row>
    <row r="19" spans="1:6" ht="21" x14ac:dyDescent="0.25">
      <c r="A19" s="8">
        <v>9</v>
      </c>
      <c r="B19" s="6" t="s">
        <v>19</v>
      </c>
      <c r="C19" s="6" t="s">
        <v>34</v>
      </c>
      <c r="D19" s="19">
        <v>242001312192</v>
      </c>
      <c r="E19" s="6" t="s">
        <v>35</v>
      </c>
      <c r="F19" s="23">
        <v>31098.367437414872</v>
      </c>
    </row>
    <row r="20" spans="1:6" ht="21" x14ac:dyDescent="0.25">
      <c r="A20" s="7">
        <v>10</v>
      </c>
      <c r="B20" s="6" t="s">
        <v>29</v>
      </c>
      <c r="C20" s="6" t="s">
        <v>36</v>
      </c>
      <c r="D20" s="19">
        <v>242001312207</v>
      </c>
      <c r="E20" s="6" t="s">
        <v>37</v>
      </c>
      <c r="F20" s="23">
        <v>31098.367437414872</v>
      </c>
    </row>
    <row r="21" spans="1:6" ht="21" x14ac:dyDescent="0.25">
      <c r="A21" s="8">
        <v>11</v>
      </c>
      <c r="B21" s="6" t="s">
        <v>19</v>
      </c>
      <c r="C21" s="6" t="s">
        <v>38</v>
      </c>
      <c r="D21" s="19">
        <v>242001312184</v>
      </c>
      <c r="E21" s="6" t="s">
        <v>39</v>
      </c>
      <c r="F21" s="23">
        <v>31098.367437414872</v>
      </c>
    </row>
    <row r="22" spans="1:6" ht="21" x14ac:dyDescent="0.25">
      <c r="A22" s="8">
        <v>12</v>
      </c>
      <c r="B22" s="6" t="s">
        <v>29</v>
      </c>
      <c r="C22" s="6" t="s">
        <v>40</v>
      </c>
      <c r="D22" s="19">
        <v>242001312198</v>
      </c>
      <c r="E22" s="6" t="s">
        <v>41</v>
      </c>
      <c r="F22" s="23">
        <v>31098.367437414872</v>
      </c>
    </row>
    <row r="23" spans="1:6" ht="21" x14ac:dyDescent="0.25">
      <c r="A23" s="7">
        <v>13</v>
      </c>
      <c r="B23" s="6" t="s">
        <v>42</v>
      </c>
      <c r="C23" s="6" t="s">
        <v>43</v>
      </c>
      <c r="D23" s="19">
        <v>242001312167</v>
      </c>
      <c r="E23" s="6" t="s">
        <v>44</v>
      </c>
      <c r="F23" s="23">
        <v>31098.367437414872</v>
      </c>
    </row>
    <row r="24" spans="1:6" ht="21" x14ac:dyDescent="0.25">
      <c r="A24" s="8">
        <v>14</v>
      </c>
      <c r="B24" s="6" t="s">
        <v>29</v>
      </c>
      <c r="C24" s="6" t="s">
        <v>45</v>
      </c>
      <c r="D24" s="19">
        <v>242001312206</v>
      </c>
      <c r="E24" s="6" t="s">
        <v>46</v>
      </c>
      <c r="F24" s="23">
        <v>31098.367437414872</v>
      </c>
    </row>
    <row r="25" spans="1:6" ht="21" x14ac:dyDescent="0.25">
      <c r="A25" s="8">
        <v>15</v>
      </c>
      <c r="B25" s="6" t="s">
        <v>29</v>
      </c>
      <c r="C25" s="6" t="s">
        <v>47</v>
      </c>
      <c r="D25" s="19">
        <v>242001312200</v>
      </c>
      <c r="E25" s="6" t="s">
        <v>48</v>
      </c>
      <c r="F25" s="23">
        <v>31098.367437414872</v>
      </c>
    </row>
    <row r="26" spans="1:6" ht="21" x14ac:dyDescent="0.25">
      <c r="A26" s="7">
        <v>16</v>
      </c>
      <c r="B26" s="6" t="s">
        <v>19</v>
      </c>
      <c r="C26" s="6" t="s">
        <v>49</v>
      </c>
      <c r="D26" s="19">
        <v>242001312191</v>
      </c>
      <c r="E26" s="6" t="s">
        <v>50</v>
      </c>
      <c r="F26" s="23">
        <v>31098.367437414872</v>
      </c>
    </row>
    <row r="27" spans="1:6" ht="21" x14ac:dyDescent="0.25">
      <c r="A27" s="8">
        <v>17</v>
      </c>
      <c r="B27" s="6" t="s">
        <v>29</v>
      </c>
      <c r="C27" s="6" t="s">
        <v>51</v>
      </c>
      <c r="D27" s="19">
        <v>242001312205</v>
      </c>
      <c r="E27" s="6" t="s">
        <v>52</v>
      </c>
      <c r="F27" s="23">
        <v>31098.367437414872</v>
      </c>
    </row>
    <row r="28" spans="1:6" ht="21" x14ac:dyDescent="0.25">
      <c r="A28" s="8">
        <v>18</v>
      </c>
      <c r="B28" s="6" t="s">
        <v>19</v>
      </c>
      <c r="C28" s="6" t="s">
        <v>53</v>
      </c>
      <c r="D28" s="19">
        <v>242001312185</v>
      </c>
      <c r="E28" s="6" t="s">
        <v>54</v>
      </c>
      <c r="F28" s="23">
        <v>31098.367437414872</v>
      </c>
    </row>
    <row r="29" spans="1:6" ht="21" x14ac:dyDescent="0.25">
      <c r="A29" s="7">
        <v>19</v>
      </c>
      <c r="B29" s="6" t="s">
        <v>19</v>
      </c>
      <c r="C29" s="6" t="s">
        <v>55</v>
      </c>
      <c r="D29" s="19">
        <v>242001312194</v>
      </c>
      <c r="E29" s="6" t="s">
        <v>56</v>
      </c>
      <c r="F29" s="23">
        <v>31098.367437414872</v>
      </c>
    </row>
    <row r="30" spans="1:6" ht="21" x14ac:dyDescent="0.25">
      <c r="A30" s="8">
        <v>20</v>
      </c>
      <c r="B30" s="6" t="s">
        <v>29</v>
      </c>
      <c r="C30" s="6" t="s">
        <v>57</v>
      </c>
      <c r="D30" s="19">
        <v>242001312210</v>
      </c>
      <c r="E30" s="6" t="s">
        <v>58</v>
      </c>
      <c r="F30" s="23">
        <v>31098.367437414872</v>
      </c>
    </row>
    <row r="31" spans="1:6" ht="21" x14ac:dyDescent="0.25">
      <c r="A31" s="8">
        <v>21</v>
      </c>
      <c r="B31" s="6" t="s">
        <v>29</v>
      </c>
      <c r="C31" s="6" t="s">
        <v>59</v>
      </c>
      <c r="D31" s="19">
        <v>242001312208</v>
      </c>
      <c r="E31" s="6" t="s">
        <v>60</v>
      </c>
      <c r="F31" s="23">
        <v>31098.367437414872</v>
      </c>
    </row>
    <row r="32" spans="1:6" ht="21" x14ac:dyDescent="0.25">
      <c r="A32" s="7">
        <v>22</v>
      </c>
      <c r="B32" s="6" t="s">
        <v>29</v>
      </c>
      <c r="C32" s="6" t="s">
        <v>61</v>
      </c>
      <c r="D32" s="19">
        <v>242001312197</v>
      </c>
      <c r="E32" s="6" t="s">
        <v>62</v>
      </c>
      <c r="F32" s="23">
        <v>31098.367437414872</v>
      </c>
    </row>
    <row r="33" spans="1:6" ht="21" x14ac:dyDescent="0.25">
      <c r="A33" s="8">
        <v>23</v>
      </c>
      <c r="B33" s="6" t="s">
        <v>29</v>
      </c>
      <c r="C33" s="6" t="s">
        <v>63</v>
      </c>
      <c r="D33" s="19">
        <v>242001312201</v>
      </c>
      <c r="E33" s="6" t="s">
        <v>64</v>
      </c>
      <c r="F33" s="23">
        <v>31098.367437414872</v>
      </c>
    </row>
    <row r="34" spans="1:6" ht="21" x14ac:dyDescent="0.25">
      <c r="A34" s="8">
        <v>24</v>
      </c>
      <c r="B34" s="6" t="s">
        <v>19</v>
      </c>
      <c r="C34" s="6" t="s">
        <v>65</v>
      </c>
      <c r="D34" s="19">
        <v>242001312187</v>
      </c>
      <c r="E34" s="6" t="s">
        <v>66</v>
      </c>
      <c r="F34" s="23">
        <v>31098.367437414872</v>
      </c>
    </row>
    <row r="35" spans="1:6" ht="21" x14ac:dyDescent="0.25">
      <c r="A35" s="7">
        <v>25</v>
      </c>
      <c r="B35" s="6" t="s">
        <v>29</v>
      </c>
      <c r="C35" s="6" t="s">
        <v>67</v>
      </c>
      <c r="D35" s="19">
        <v>242001312209</v>
      </c>
      <c r="E35" s="6" t="s">
        <v>68</v>
      </c>
      <c r="F35" s="23">
        <v>31098.367437414872</v>
      </c>
    </row>
    <row r="36" spans="1:6" ht="21" x14ac:dyDescent="0.25">
      <c r="A36" s="8">
        <v>26</v>
      </c>
      <c r="B36" s="6" t="s">
        <v>69</v>
      </c>
      <c r="C36" s="6" t="s">
        <v>70</v>
      </c>
      <c r="D36" s="19">
        <v>241390200610</v>
      </c>
      <c r="E36" s="6" t="s">
        <v>71</v>
      </c>
      <c r="F36" s="23">
        <v>69684</v>
      </c>
    </row>
    <row r="37" spans="1:6" ht="21" x14ac:dyDescent="0.25">
      <c r="A37" s="8">
        <v>27</v>
      </c>
      <c r="B37" s="6" t="s">
        <v>72</v>
      </c>
      <c r="C37" s="6" t="s">
        <v>73</v>
      </c>
      <c r="D37" s="19">
        <v>242001309929</v>
      </c>
      <c r="E37" s="6" t="s">
        <v>74</v>
      </c>
      <c r="F37" s="23">
        <v>59911.26953125</v>
      </c>
    </row>
    <row r="38" spans="1:6" ht="21" x14ac:dyDescent="0.25">
      <c r="A38" s="7">
        <v>28</v>
      </c>
      <c r="B38" s="6" t="s">
        <v>75</v>
      </c>
      <c r="C38" s="6" t="s">
        <v>76</v>
      </c>
      <c r="D38" s="19">
        <v>242001312179</v>
      </c>
      <c r="E38" s="6" t="s">
        <v>77</v>
      </c>
      <c r="F38" s="23">
        <v>33677.412735673162</v>
      </c>
    </row>
    <row r="39" spans="1:6" ht="21" x14ac:dyDescent="0.25">
      <c r="A39" s="8">
        <v>29</v>
      </c>
      <c r="B39" s="6" t="s">
        <v>78</v>
      </c>
      <c r="C39" s="6" t="s">
        <v>79</v>
      </c>
      <c r="D39" s="19">
        <v>242001304114</v>
      </c>
      <c r="E39" s="6" t="s">
        <v>80</v>
      </c>
      <c r="F39" s="23">
        <v>57947.870603381562</v>
      </c>
    </row>
    <row r="40" spans="1:6" ht="21" x14ac:dyDescent="0.25">
      <c r="A40" s="8">
        <v>30</v>
      </c>
      <c r="B40" s="6" t="s">
        <v>81</v>
      </c>
      <c r="C40" s="6" t="s">
        <v>82</v>
      </c>
      <c r="D40" s="19">
        <v>242001310170</v>
      </c>
      <c r="E40" s="6" t="s">
        <v>83</v>
      </c>
      <c r="F40" s="23">
        <v>57890.787601387186</v>
      </c>
    </row>
    <row r="41" spans="1:6" ht="21" x14ac:dyDescent="0.25">
      <c r="A41" s="7">
        <v>31</v>
      </c>
      <c r="B41" s="6" t="s">
        <v>84</v>
      </c>
      <c r="C41" s="6" t="s">
        <v>85</v>
      </c>
      <c r="D41" s="19">
        <v>242001312284</v>
      </c>
      <c r="E41" s="6" t="s">
        <v>86</v>
      </c>
      <c r="F41" s="23">
        <v>41166</v>
      </c>
    </row>
    <row r="42" spans="1:6" ht="21" x14ac:dyDescent="0.25">
      <c r="A42" s="8">
        <v>32</v>
      </c>
      <c r="B42" s="6" t="s">
        <v>87</v>
      </c>
      <c r="C42" s="6" t="s">
        <v>88</v>
      </c>
      <c r="D42" s="19">
        <v>241310100121</v>
      </c>
      <c r="E42" s="6" t="s">
        <v>89</v>
      </c>
      <c r="F42" s="23">
        <v>15131</v>
      </c>
    </row>
    <row r="43" spans="1:6" ht="21" x14ac:dyDescent="0.25">
      <c r="A43" s="8">
        <v>33</v>
      </c>
      <c r="B43" s="6" t="s">
        <v>90</v>
      </c>
      <c r="C43" s="6" t="s">
        <v>91</v>
      </c>
      <c r="D43" s="19">
        <v>242001309689</v>
      </c>
      <c r="E43" s="6" t="s">
        <v>92</v>
      </c>
      <c r="F43" s="23">
        <v>90408.2890625</v>
      </c>
    </row>
    <row r="44" spans="1:6" ht="21" x14ac:dyDescent="0.25">
      <c r="A44" s="7">
        <v>34</v>
      </c>
      <c r="B44" s="6" t="s">
        <v>93</v>
      </c>
      <c r="C44" s="6" t="s">
        <v>94</v>
      </c>
      <c r="D44" s="19">
        <v>241390200566</v>
      </c>
      <c r="E44" s="6" t="s">
        <v>95</v>
      </c>
      <c r="F44" s="23">
        <v>69777.000000000073</v>
      </c>
    </row>
    <row r="45" spans="1:6" ht="21" x14ac:dyDescent="0.25">
      <c r="A45" s="8">
        <v>35</v>
      </c>
      <c r="B45" s="6" t="s">
        <v>96</v>
      </c>
      <c r="C45" s="6" t="s">
        <v>97</v>
      </c>
      <c r="D45" s="19">
        <v>241310900146</v>
      </c>
      <c r="E45" s="6" t="s">
        <v>98</v>
      </c>
      <c r="F45" s="23">
        <v>110599.74866542984</v>
      </c>
    </row>
    <row r="46" spans="1:6" ht="21" x14ac:dyDescent="0.25">
      <c r="A46" s="8">
        <v>36</v>
      </c>
      <c r="B46" s="6" t="s">
        <v>99</v>
      </c>
      <c r="C46" s="6" t="s">
        <v>100</v>
      </c>
      <c r="D46" s="19">
        <v>241310900145</v>
      </c>
      <c r="E46" s="6" t="s">
        <v>101</v>
      </c>
      <c r="F46" s="23">
        <v>110599.74866542965</v>
      </c>
    </row>
    <row r="47" spans="1:6" ht="21" x14ac:dyDescent="0.25">
      <c r="A47" s="7">
        <v>37</v>
      </c>
      <c r="B47" s="6" t="s">
        <v>102</v>
      </c>
      <c r="C47" s="6" t="s">
        <v>103</v>
      </c>
      <c r="D47" s="19">
        <v>242001304977</v>
      </c>
      <c r="E47" s="6" t="s">
        <v>104</v>
      </c>
      <c r="F47" s="23">
        <v>48689.8671875</v>
      </c>
    </row>
    <row r="48" spans="1:6" ht="21" x14ac:dyDescent="0.25">
      <c r="A48" s="8">
        <v>38</v>
      </c>
      <c r="B48" s="6" t="s">
        <v>105</v>
      </c>
      <c r="C48" s="6" t="s">
        <v>106</v>
      </c>
      <c r="D48" s="19">
        <v>242001308307</v>
      </c>
      <c r="E48" s="6" t="s">
        <v>107</v>
      </c>
      <c r="F48" s="23">
        <v>79734.581710339815</v>
      </c>
    </row>
    <row r="49" spans="1:6" ht="21" x14ac:dyDescent="0.25">
      <c r="A49" s="8">
        <v>39</v>
      </c>
      <c r="B49" s="6" t="s">
        <v>19</v>
      </c>
      <c r="C49" s="6" t="s">
        <v>108</v>
      </c>
      <c r="D49" s="19">
        <v>242001312190</v>
      </c>
      <c r="E49" s="6" t="s">
        <v>109</v>
      </c>
      <c r="F49" s="23">
        <v>31396.565844558678</v>
      </c>
    </row>
    <row r="50" spans="1:6" ht="21" x14ac:dyDescent="0.25">
      <c r="A50" s="7">
        <v>40</v>
      </c>
      <c r="B50" s="6" t="s">
        <v>29</v>
      </c>
      <c r="C50" s="6" t="s">
        <v>110</v>
      </c>
      <c r="D50" s="19">
        <v>242001312202</v>
      </c>
      <c r="E50" s="6" t="s">
        <v>111</v>
      </c>
      <c r="F50" s="23">
        <v>31396.565844558678</v>
      </c>
    </row>
    <row r="51" spans="1:6" ht="21" x14ac:dyDescent="0.25">
      <c r="A51" s="8">
        <v>41</v>
      </c>
      <c r="B51" s="6" t="s">
        <v>112</v>
      </c>
      <c r="C51" s="6" t="s">
        <v>113</v>
      </c>
      <c r="D51" s="19">
        <v>241390200315</v>
      </c>
      <c r="E51" s="6" t="s">
        <v>114</v>
      </c>
      <c r="F51" s="23">
        <v>5038.310546875</v>
      </c>
    </row>
    <row r="52" spans="1:6" ht="21" x14ac:dyDescent="0.25">
      <c r="A52" s="8">
        <v>42</v>
      </c>
      <c r="B52" s="6" t="s">
        <v>75</v>
      </c>
      <c r="C52" s="6" t="s">
        <v>115</v>
      </c>
      <c r="D52" s="19">
        <v>242001312180</v>
      </c>
      <c r="E52" s="6" t="s">
        <v>116</v>
      </c>
      <c r="F52" s="23">
        <v>31232.036682188511</v>
      </c>
    </row>
    <row r="53" spans="1:6" ht="14.25" customHeight="1" x14ac:dyDescent="0.25">
      <c r="A53" s="7">
        <v>43</v>
      </c>
      <c r="B53" s="6" t="s">
        <v>19</v>
      </c>
      <c r="C53" s="6" t="s">
        <v>117</v>
      </c>
      <c r="D53" s="19">
        <v>242001312183</v>
      </c>
      <c r="E53" s="6" t="s">
        <v>118</v>
      </c>
      <c r="F53" s="23">
        <v>42798.89453125</v>
      </c>
    </row>
    <row r="54" spans="1:6" ht="22.5" customHeight="1" x14ac:dyDescent="0.25">
      <c r="A54" s="8">
        <v>44</v>
      </c>
      <c r="B54" s="6" t="s">
        <v>119</v>
      </c>
      <c r="C54" s="6" t="s">
        <v>120</v>
      </c>
      <c r="D54" s="19">
        <v>242001305296</v>
      </c>
      <c r="E54" s="6" t="s">
        <v>121</v>
      </c>
      <c r="F54" s="23">
        <v>72772.34375</v>
      </c>
    </row>
    <row r="55" spans="1:6" ht="27" customHeight="1" x14ac:dyDescent="0.25">
      <c r="A55" s="8">
        <v>45</v>
      </c>
      <c r="B55" s="6" t="s">
        <v>122</v>
      </c>
      <c r="C55" s="6" t="s">
        <v>123</v>
      </c>
      <c r="D55" s="19">
        <v>242001312008</v>
      </c>
      <c r="E55" s="6" t="s">
        <v>124</v>
      </c>
      <c r="F55" s="23">
        <v>73087</v>
      </c>
    </row>
    <row r="56" spans="1:6" ht="24" customHeight="1" x14ac:dyDescent="0.25">
      <c r="A56" s="7">
        <v>46</v>
      </c>
      <c r="B56" s="6" t="s">
        <v>125</v>
      </c>
      <c r="C56" s="6" t="s">
        <v>126</v>
      </c>
      <c r="D56" s="19">
        <v>242001307553</v>
      </c>
      <c r="E56" s="6" t="s">
        <v>127</v>
      </c>
      <c r="F56" s="23">
        <v>26697</v>
      </c>
    </row>
    <row r="57" spans="1:6" ht="23.25" customHeight="1" x14ac:dyDescent="0.25">
      <c r="A57" s="8">
        <v>47</v>
      </c>
      <c r="B57" s="6" t="s">
        <v>128</v>
      </c>
      <c r="C57" s="6" t="s">
        <v>129</v>
      </c>
      <c r="D57" s="19">
        <v>242001308455</v>
      </c>
      <c r="E57" s="6" t="s">
        <v>130</v>
      </c>
      <c r="F57" s="23">
        <v>8924.6948096908654</v>
      </c>
    </row>
    <row r="58" spans="1:6" ht="14.25" customHeight="1" x14ac:dyDescent="0.25">
      <c r="A58" s="8">
        <v>48</v>
      </c>
      <c r="B58" s="6" t="s">
        <v>19</v>
      </c>
      <c r="C58" s="6" t="s">
        <v>131</v>
      </c>
      <c r="D58" s="19">
        <v>242001312189</v>
      </c>
      <c r="E58" s="6" t="s">
        <v>132</v>
      </c>
      <c r="F58" s="23">
        <v>31396.565844558678</v>
      </c>
    </row>
    <row r="59" spans="1:6" ht="14.25" customHeight="1" x14ac:dyDescent="0.25">
      <c r="A59" s="7">
        <v>49</v>
      </c>
      <c r="B59" s="6" t="s">
        <v>72</v>
      </c>
      <c r="C59" s="6" t="s">
        <v>133</v>
      </c>
      <c r="D59" s="19">
        <v>242001309928</v>
      </c>
      <c r="E59" s="6" t="s">
        <v>134</v>
      </c>
      <c r="F59" s="23">
        <v>30935</v>
      </c>
    </row>
    <row r="60" spans="1:6" ht="14.25" customHeight="1" x14ac:dyDescent="0.25">
      <c r="A60" s="8">
        <v>50</v>
      </c>
      <c r="B60" s="6" t="s">
        <v>72</v>
      </c>
      <c r="C60" s="6" t="s">
        <v>135</v>
      </c>
      <c r="D60" s="19">
        <v>242001309927</v>
      </c>
      <c r="E60" s="6" t="s">
        <v>136</v>
      </c>
      <c r="F60" s="23">
        <v>16401</v>
      </c>
    </row>
    <row r="61" spans="1:6" ht="25.5" customHeight="1" x14ac:dyDescent="0.25">
      <c r="A61" s="8">
        <v>51</v>
      </c>
      <c r="B61" s="6" t="s">
        <v>90</v>
      </c>
      <c r="C61" s="6" t="s">
        <v>137</v>
      </c>
      <c r="D61" s="19">
        <v>242001309690</v>
      </c>
      <c r="E61" s="6" t="s">
        <v>138</v>
      </c>
      <c r="F61" s="23">
        <v>105980.74235807979</v>
      </c>
    </row>
    <row r="62" spans="1:6" ht="14.25" customHeight="1" x14ac:dyDescent="0.25">
      <c r="A62" s="7">
        <v>52</v>
      </c>
      <c r="B62" s="6" t="s">
        <v>139</v>
      </c>
      <c r="C62" s="6" t="s">
        <v>140</v>
      </c>
      <c r="D62" s="19">
        <v>242001306727</v>
      </c>
      <c r="E62" s="6" t="s">
        <v>141</v>
      </c>
      <c r="F62" s="23">
        <v>106506.96118686652</v>
      </c>
    </row>
    <row r="63" spans="1:6" ht="14.25" customHeight="1" x14ac:dyDescent="0.25">
      <c r="A63" s="8">
        <v>53</v>
      </c>
      <c r="B63" s="6" t="s">
        <v>19</v>
      </c>
      <c r="C63" s="6" t="s">
        <v>142</v>
      </c>
      <c r="D63" s="19">
        <v>242001312193</v>
      </c>
      <c r="E63" s="6" t="s">
        <v>143</v>
      </c>
      <c r="F63" s="23">
        <v>8259</v>
      </c>
    </row>
    <row r="64" spans="1:6" ht="28.5" customHeight="1" x14ac:dyDescent="0.25">
      <c r="A64" s="8">
        <v>54</v>
      </c>
      <c r="B64" s="6" t="s">
        <v>105</v>
      </c>
      <c r="C64" s="6" t="s">
        <v>144</v>
      </c>
      <c r="D64" s="19">
        <v>242001308309</v>
      </c>
      <c r="E64" s="6" t="s">
        <v>145</v>
      </c>
      <c r="F64" s="23">
        <v>169967</v>
      </c>
    </row>
    <row r="65" spans="1:7" ht="14.25" customHeight="1" x14ac:dyDescent="0.25">
      <c r="A65" s="7">
        <v>55</v>
      </c>
      <c r="B65" s="6" t="s">
        <v>139</v>
      </c>
      <c r="C65" s="6" t="s">
        <v>146</v>
      </c>
      <c r="D65" s="19">
        <v>242001306726</v>
      </c>
      <c r="E65" s="6" t="s">
        <v>147</v>
      </c>
      <c r="F65" s="23">
        <v>106507</v>
      </c>
    </row>
    <row r="66" spans="1:7" ht="14.25" customHeight="1" x14ac:dyDescent="0.25">
      <c r="A66" s="8">
        <v>56</v>
      </c>
      <c r="B66" s="6" t="s">
        <v>148</v>
      </c>
      <c r="C66" s="6" t="s">
        <v>149</v>
      </c>
      <c r="D66" s="19">
        <v>242001312188</v>
      </c>
      <c r="E66" s="6" t="s">
        <v>150</v>
      </c>
      <c r="F66" s="23">
        <v>18319.639442251959</v>
      </c>
    </row>
    <row r="67" spans="1:7" ht="14.25" customHeight="1" x14ac:dyDescent="0.25">
      <c r="A67" s="8">
        <v>57</v>
      </c>
      <c r="B67" s="6" t="s">
        <v>148</v>
      </c>
      <c r="C67" s="6" t="s">
        <v>151</v>
      </c>
      <c r="D67" s="19">
        <v>242001312317</v>
      </c>
      <c r="E67" s="6" t="s">
        <v>152</v>
      </c>
      <c r="F67" s="23">
        <v>18319.639442251959</v>
      </c>
    </row>
    <row r="68" spans="1:7" ht="14.25" customHeight="1" x14ac:dyDescent="0.25">
      <c r="A68" s="7">
        <v>58</v>
      </c>
      <c r="B68" s="6" t="s">
        <v>153</v>
      </c>
      <c r="C68" s="6" t="s">
        <v>154</v>
      </c>
      <c r="D68" s="19">
        <v>242001312282</v>
      </c>
      <c r="E68" s="6" t="s">
        <v>155</v>
      </c>
      <c r="F68" s="23">
        <v>19639.923828125</v>
      </c>
    </row>
    <row r="69" spans="1:7" ht="14.25" customHeight="1" x14ac:dyDescent="0.25">
      <c r="A69" s="8">
        <v>59</v>
      </c>
      <c r="B69" s="6" t="s">
        <v>156</v>
      </c>
      <c r="C69" s="6" t="s">
        <v>157</v>
      </c>
      <c r="D69" s="19">
        <v>242001312318</v>
      </c>
      <c r="E69" s="6" t="s">
        <v>158</v>
      </c>
      <c r="F69" s="23">
        <v>22629.886251028896</v>
      </c>
      <c r="G69" s="17"/>
    </row>
    <row r="70" spans="1:7" ht="14.25" customHeight="1" x14ac:dyDescent="0.25">
      <c r="A70" s="8">
        <v>60</v>
      </c>
      <c r="B70" s="6" t="s">
        <v>156</v>
      </c>
      <c r="C70" s="6" t="s">
        <v>159</v>
      </c>
      <c r="D70" s="19">
        <v>242001312319</v>
      </c>
      <c r="E70" s="6" t="s">
        <v>160</v>
      </c>
      <c r="F70" s="23">
        <v>22629.886251028896</v>
      </c>
      <c r="G70" s="17"/>
    </row>
    <row r="71" spans="1:7" ht="14.25" customHeight="1" x14ac:dyDescent="0.25">
      <c r="A71" s="7">
        <v>61</v>
      </c>
      <c r="B71" s="6" t="s">
        <v>156</v>
      </c>
      <c r="C71" s="6" t="s">
        <v>161</v>
      </c>
      <c r="D71" s="19">
        <v>242001312320</v>
      </c>
      <c r="E71" s="6" t="s">
        <v>162</v>
      </c>
      <c r="F71" s="23">
        <v>22629.886251028896</v>
      </c>
      <c r="G71" s="17"/>
    </row>
    <row r="72" spans="1:7" ht="14.25" customHeight="1" x14ac:dyDescent="0.25">
      <c r="A72" s="17" t="s">
        <v>0</v>
      </c>
      <c r="B72" s="5"/>
      <c r="C72" s="5"/>
      <c r="D72" s="4"/>
      <c r="E72" s="4"/>
      <c r="F72" s="18"/>
    </row>
    <row r="73" spans="1:7" ht="15.75" customHeight="1" x14ac:dyDescent="0.25">
      <c r="A73" s="17" t="s">
        <v>163</v>
      </c>
      <c r="B73" s="5"/>
      <c r="C73" s="5"/>
      <c r="D73" s="4"/>
      <c r="E73" s="4"/>
      <c r="F73" s="18"/>
    </row>
    <row r="288" ht="16.5" customHeight="1" x14ac:dyDescent="0.25"/>
  </sheetData>
  <mergeCells count="4">
    <mergeCell ref="A1:F2"/>
    <mergeCell ref="A4:F5"/>
    <mergeCell ref="A7:F7"/>
    <mergeCell ref="A8:F8"/>
  </mergeCells>
  <conditionalFormatting sqref="C11:C71">
    <cfRule type="duplicateValues" dxfId="3" priority="1"/>
    <cfRule type="duplicateValues" dxfId="2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opLeftCell="A4" zoomScaleNormal="100" workbookViewId="0">
      <selection activeCell="D28" sqref="D28"/>
    </sheetView>
  </sheetViews>
  <sheetFormatPr baseColWidth="10" defaultRowHeight="15" x14ac:dyDescent="0.25"/>
  <cols>
    <col min="1" max="1" width="4.7109375" customWidth="1"/>
    <col min="2" max="2" width="18.140625" customWidth="1"/>
    <col min="3" max="3" width="14.85546875" customWidth="1"/>
    <col min="4" max="4" width="13.42578125" customWidth="1"/>
    <col min="5" max="5" width="30.85546875" style="2" customWidth="1"/>
    <col min="6" max="6" width="15.7109375" bestFit="1" customWidth="1"/>
  </cols>
  <sheetData>
    <row r="1" spans="1:9" s="12" customFormat="1" ht="60" customHeight="1" x14ac:dyDescent="0.25">
      <c r="A1" s="32"/>
      <c r="B1" s="32"/>
      <c r="C1" s="32"/>
      <c r="D1" s="32"/>
      <c r="E1" s="32"/>
      <c r="F1" s="32"/>
    </row>
    <row r="2" spans="1:9" s="12" customFormat="1" ht="15" customHeight="1" x14ac:dyDescent="0.25">
      <c r="A2" s="32"/>
      <c r="B2" s="32"/>
      <c r="C2" s="32"/>
      <c r="D2" s="32"/>
      <c r="E2" s="32"/>
      <c r="F2" s="32"/>
    </row>
    <row r="3" spans="1:9" s="12" customFormat="1" ht="11.45" customHeight="1" x14ac:dyDescent="0.25">
      <c r="A3" s="27"/>
      <c r="B3" s="27"/>
      <c r="C3" s="27"/>
      <c r="D3" s="27"/>
      <c r="E3" s="27"/>
      <c r="F3" s="27"/>
    </row>
    <row r="4" spans="1:9" s="12" customFormat="1" ht="11.1" customHeight="1" x14ac:dyDescent="0.25">
      <c r="A4" s="33" t="s">
        <v>272</v>
      </c>
      <c r="B4" s="34"/>
      <c r="C4" s="34"/>
      <c r="D4" s="34"/>
      <c r="E4" s="34"/>
      <c r="F4" s="34"/>
    </row>
    <row r="5" spans="1:9" s="12" customFormat="1" ht="31.5" customHeight="1" x14ac:dyDescent="0.25">
      <c r="A5" s="35"/>
      <c r="B5" s="34"/>
      <c r="C5" s="34"/>
      <c r="D5" s="34"/>
      <c r="E5" s="34"/>
      <c r="F5" s="34"/>
    </row>
    <row r="6" spans="1:9" x14ac:dyDescent="0.25">
      <c r="H6" s="31"/>
      <c r="I6" s="30"/>
    </row>
    <row r="7" spans="1:9" ht="24.75" customHeight="1" x14ac:dyDescent="0.25">
      <c r="A7" s="38" t="s">
        <v>7</v>
      </c>
      <c r="B7" s="38"/>
      <c r="C7" s="38"/>
      <c r="D7" s="38"/>
      <c r="E7" s="38"/>
      <c r="F7" s="38"/>
      <c r="H7" s="31"/>
      <c r="I7" s="30"/>
    </row>
    <row r="8" spans="1:9" x14ac:dyDescent="0.25">
      <c r="A8" s="37" t="s">
        <v>12</v>
      </c>
      <c r="B8" s="37"/>
      <c r="C8" s="37"/>
      <c r="D8" s="37"/>
      <c r="E8" s="37"/>
      <c r="F8" s="37"/>
      <c r="H8" s="31"/>
      <c r="I8" s="30"/>
    </row>
    <row r="9" spans="1:9" x14ac:dyDescent="0.25">
      <c r="H9" s="31"/>
      <c r="I9" s="30"/>
    </row>
    <row r="10" spans="1:9" ht="45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10" t="s">
        <v>1</v>
      </c>
      <c r="H10" s="31"/>
      <c r="I10" s="30"/>
    </row>
    <row r="11" spans="1:9" x14ac:dyDescent="0.25">
      <c r="A11" s="7">
        <v>1</v>
      </c>
      <c r="B11" s="16" t="s">
        <v>289</v>
      </c>
      <c r="C11" s="7" t="s">
        <v>273</v>
      </c>
      <c r="D11" s="20">
        <v>241310500083</v>
      </c>
      <c r="E11" s="16" t="s">
        <v>281</v>
      </c>
      <c r="F11" s="24">
        <v>42231</v>
      </c>
      <c r="H11" s="31"/>
      <c r="I11" s="30"/>
    </row>
    <row r="12" spans="1:9" x14ac:dyDescent="0.25">
      <c r="A12" s="8">
        <v>2</v>
      </c>
      <c r="B12" s="16" t="s">
        <v>290</v>
      </c>
      <c r="C12" s="8" t="s">
        <v>274</v>
      </c>
      <c r="D12" s="20">
        <v>242001309408</v>
      </c>
      <c r="E12" s="16" t="s">
        <v>282</v>
      </c>
      <c r="F12" s="24">
        <v>68332</v>
      </c>
      <c r="H12" s="31"/>
      <c r="I12" s="30"/>
    </row>
    <row r="13" spans="1:9" x14ac:dyDescent="0.25">
      <c r="A13" s="8">
        <v>3</v>
      </c>
      <c r="B13" s="16" t="s">
        <v>291</v>
      </c>
      <c r="C13" s="8" t="s">
        <v>275</v>
      </c>
      <c r="D13" s="20">
        <v>242001300006</v>
      </c>
      <c r="E13" s="16" t="s">
        <v>283</v>
      </c>
      <c r="F13" s="24">
        <v>6641</v>
      </c>
      <c r="H13" s="31"/>
      <c r="I13" s="30"/>
    </row>
    <row r="14" spans="1:9" ht="21" x14ac:dyDescent="0.25">
      <c r="A14" s="7">
        <v>4</v>
      </c>
      <c r="B14" s="16" t="s">
        <v>292</v>
      </c>
      <c r="C14" s="8" t="s">
        <v>276</v>
      </c>
      <c r="D14" s="20">
        <v>242001302407</v>
      </c>
      <c r="E14" s="16" t="s">
        <v>284</v>
      </c>
      <c r="F14" s="24">
        <v>66675</v>
      </c>
    </row>
    <row r="15" spans="1:9" ht="21" x14ac:dyDescent="0.25">
      <c r="A15" s="8">
        <v>5</v>
      </c>
      <c r="B15" s="16" t="s">
        <v>293</v>
      </c>
      <c r="C15" s="8" t="s">
        <v>277</v>
      </c>
      <c r="D15" s="20">
        <v>241311000132</v>
      </c>
      <c r="E15" s="16" t="s">
        <v>285</v>
      </c>
      <c r="F15" s="24">
        <v>36603</v>
      </c>
    </row>
    <row r="16" spans="1:9" x14ac:dyDescent="0.25">
      <c r="A16" s="8">
        <v>6</v>
      </c>
      <c r="B16" s="16" t="s">
        <v>294</v>
      </c>
      <c r="C16" s="7" t="s">
        <v>278</v>
      </c>
      <c r="D16" s="20">
        <v>241310500080</v>
      </c>
      <c r="E16" s="16" t="s">
        <v>286</v>
      </c>
      <c r="F16" s="24">
        <v>32603</v>
      </c>
    </row>
    <row r="17" spans="1:6" x14ac:dyDescent="0.25">
      <c r="A17" s="7">
        <v>7</v>
      </c>
      <c r="B17" s="16" t="s">
        <v>295</v>
      </c>
      <c r="C17" s="8" t="s">
        <v>279</v>
      </c>
      <c r="D17" s="20">
        <v>241390202929</v>
      </c>
      <c r="E17" s="16" t="s">
        <v>287</v>
      </c>
      <c r="F17" s="24">
        <v>32603</v>
      </c>
    </row>
    <row r="18" spans="1:6" x14ac:dyDescent="0.25">
      <c r="A18" s="8">
        <v>8</v>
      </c>
      <c r="B18" s="16" t="s">
        <v>296</v>
      </c>
      <c r="C18" s="8" t="s">
        <v>280</v>
      </c>
      <c r="D18" s="20">
        <v>241310900203</v>
      </c>
      <c r="E18" s="16" t="s">
        <v>288</v>
      </c>
      <c r="F18" s="24">
        <v>48355.811098292201</v>
      </c>
    </row>
    <row r="19" spans="1:6" x14ac:dyDescent="0.25">
      <c r="A19" s="17" t="s">
        <v>0</v>
      </c>
      <c r="B19" s="21"/>
      <c r="C19" s="21"/>
      <c r="D19" s="21"/>
      <c r="E19" s="22"/>
      <c r="F19" s="21"/>
    </row>
    <row r="20" spans="1:6" x14ac:dyDescent="0.25">
      <c r="A20" s="17" t="s">
        <v>163</v>
      </c>
      <c r="B20" s="21"/>
      <c r="C20" s="21"/>
      <c r="D20" s="21"/>
      <c r="E20" s="22"/>
      <c r="F20" s="21"/>
    </row>
  </sheetData>
  <mergeCells count="4">
    <mergeCell ref="A1:F2"/>
    <mergeCell ref="A4:F5"/>
    <mergeCell ref="A7:F7"/>
    <mergeCell ref="A8:F8"/>
  </mergeCells>
  <conditionalFormatting sqref="C11:C18">
    <cfRule type="duplicateValues" dxfId="1" priority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F41" sqref="F41"/>
    </sheetView>
  </sheetViews>
  <sheetFormatPr baseColWidth="10" defaultRowHeight="15" x14ac:dyDescent="0.25"/>
  <cols>
    <col min="1" max="1" width="4.7109375" customWidth="1"/>
    <col min="2" max="2" width="18.140625" customWidth="1"/>
    <col min="3" max="3" width="13.28515625" bestFit="1" customWidth="1"/>
    <col min="4" max="4" width="13.42578125" customWidth="1"/>
    <col min="5" max="5" width="30.85546875" style="2" customWidth="1"/>
    <col min="6" max="6" width="15.7109375" bestFit="1" customWidth="1"/>
  </cols>
  <sheetData>
    <row r="1" spans="1:12" s="12" customFormat="1" ht="60" customHeight="1" x14ac:dyDescent="0.25">
      <c r="A1" s="32"/>
      <c r="B1" s="32"/>
      <c r="C1" s="32"/>
      <c r="D1" s="32"/>
      <c r="E1" s="32"/>
      <c r="F1" s="32"/>
    </row>
    <row r="2" spans="1:12" s="12" customFormat="1" ht="15" customHeight="1" x14ac:dyDescent="0.25">
      <c r="A2" s="32"/>
      <c r="B2" s="32"/>
      <c r="C2" s="32"/>
      <c r="D2" s="32"/>
      <c r="E2" s="32"/>
      <c r="F2" s="32"/>
    </row>
    <row r="3" spans="1:12" s="12" customFormat="1" ht="11.45" customHeight="1" x14ac:dyDescent="0.25">
      <c r="A3" s="26"/>
      <c r="B3" s="26"/>
      <c r="C3" s="26"/>
      <c r="D3" s="26"/>
      <c r="E3" s="26"/>
      <c r="F3" s="26"/>
    </row>
    <row r="4" spans="1:12" s="12" customFormat="1" ht="11.1" customHeight="1" x14ac:dyDescent="0.25">
      <c r="A4" s="33" t="s">
        <v>271</v>
      </c>
      <c r="B4" s="34"/>
      <c r="C4" s="34"/>
      <c r="D4" s="34"/>
      <c r="E4" s="34"/>
      <c r="F4" s="34"/>
    </row>
    <row r="5" spans="1:12" s="12" customFormat="1" ht="31.5" customHeight="1" x14ac:dyDescent="0.25">
      <c r="A5" s="35"/>
      <c r="B5" s="34"/>
      <c r="C5" s="34"/>
      <c r="D5" s="34"/>
      <c r="E5" s="34"/>
      <c r="F5" s="34"/>
    </row>
    <row r="7" spans="1:12" ht="24.75" customHeight="1" x14ac:dyDescent="0.25">
      <c r="A7" s="36" t="s">
        <v>7</v>
      </c>
      <c r="B7" s="36"/>
      <c r="C7" s="36"/>
      <c r="D7" s="36"/>
      <c r="E7" s="36"/>
      <c r="F7" s="36"/>
    </row>
    <row r="8" spans="1:12" x14ac:dyDescent="0.25">
      <c r="A8" s="37" t="s">
        <v>12</v>
      </c>
      <c r="B8" s="37"/>
      <c r="C8" s="37"/>
      <c r="D8" s="37"/>
      <c r="E8" s="37"/>
      <c r="F8" s="37"/>
    </row>
    <row r="10" spans="1:12" ht="45.75" customHeight="1" x14ac:dyDescent="0.25">
      <c r="A10" s="10" t="s">
        <v>6</v>
      </c>
      <c r="B10" s="10" t="s">
        <v>5</v>
      </c>
      <c r="C10" s="10" t="s">
        <v>4</v>
      </c>
      <c r="D10" s="10" t="s">
        <v>3</v>
      </c>
      <c r="E10" s="10" t="s">
        <v>2</v>
      </c>
      <c r="F10" s="10" t="s">
        <v>1</v>
      </c>
      <c r="G10" s="29"/>
      <c r="H10" s="29"/>
      <c r="I10" s="29"/>
    </row>
    <row r="11" spans="1:12" x14ac:dyDescent="0.25">
      <c r="A11" s="7">
        <v>1</v>
      </c>
      <c r="B11" s="16" t="s">
        <v>244</v>
      </c>
      <c r="C11" s="16" t="s">
        <v>164</v>
      </c>
      <c r="D11" s="20">
        <v>242001310466</v>
      </c>
      <c r="E11" s="16" t="s">
        <v>204</v>
      </c>
      <c r="F11" s="24">
        <v>45840.800000000003</v>
      </c>
      <c r="H11" s="28"/>
      <c r="L11" s="28"/>
    </row>
    <row r="12" spans="1:12" x14ac:dyDescent="0.25">
      <c r="A12" s="8">
        <v>2</v>
      </c>
      <c r="B12" s="6" t="s">
        <v>245</v>
      </c>
      <c r="C12" s="6" t="s">
        <v>165</v>
      </c>
      <c r="D12" s="20">
        <v>242001302526</v>
      </c>
      <c r="E12" s="16" t="s">
        <v>205</v>
      </c>
      <c r="F12" s="25">
        <v>17264.399999999998</v>
      </c>
      <c r="H12" s="28"/>
      <c r="L12" s="28"/>
    </row>
    <row r="13" spans="1:12" ht="21" x14ac:dyDescent="0.25">
      <c r="A13" s="8">
        <v>3</v>
      </c>
      <c r="B13" s="6" t="s">
        <v>246</v>
      </c>
      <c r="C13" s="6" t="s">
        <v>166</v>
      </c>
      <c r="D13" s="20">
        <v>242001305687</v>
      </c>
      <c r="E13" s="16" t="s">
        <v>206</v>
      </c>
      <c r="F13" s="25">
        <v>7521.0860000000002</v>
      </c>
      <c r="H13" s="28"/>
      <c r="L13" s="28"/>
    </row>
    <row r="14" spans="1:12" ht="21" x14ac:dyDescent="0.25">
      <c r="A14" s="7">
        <v>4</v>
      </c>
      <c r="B14" s="16" t="s">
        <v>247</v>
      </c>
      <c r="C14" s="16" t="s">
        <v>167</v>
      </c>
      <c r="D14" s="20">
        <v>242001302497</v>
      </c>
      <c r="E14" s="16" t="s">
        <v>207</v>
      </c>
      <c r="F14" s="24">
        <v>59111.272882217083</v>
      </c>
      <c r="H14" s="28"/>
      <c r="L14" s="28"/>
    </row>
    <row r="15" spans="1:12" x14ac:dyDescent="0.25">
      <c r="A15" s="8">
        <v>5</v>
      </c>
      <c r="B15" s="16" t="s">
        <v>247</v>
      </c>
      <c r="C15" s="16" t="s">
        <v>168</v>
      </c>
      <c r="D15" s="20">
        <v>242001302498</v>
      </c>
      <c r="E15" s="16" t="s">
        <v>208</v>
      </c>
      <c r="F15" s="24">
        <v>63129.277202702702</v>
      </c>
      <c r="H15" s="28"/>
    </row>
    <row r="16" spans="1:12" x14ac:dyDescent="0.25">
      <c r="A16" s="8">
        <v>6</v>
      </c>
      <c r="B16" s="16" t="s">
        <v>9</v>
      </c>
      <c r="C16" s="16" t="s">
        <v>10</v>
      </c>
      <c r="D16" s="20">
        <v>242001304962</v>
      </c>
      <c r="E16" s="16" t="s">
        <v>11</v>
      </c>
      <c r="F16" s="24">
        <v>1067816.28</v>
      </c>
      <c r="H16" s="28"/>
    </row>
    <row r="17" spans="1:8" x14ac:dyDescent="0.25">
      <c r="A17" s="7">
        <v>7</v>
      </c>
      <c r="B17" s="16" t="s">
        <v>248</v>
      </c>
      <c r="C17" s="16" t="s">
        <v>169</v>
      </c>
      <c r="D17" s="20">
        <v>242001304964</v>
      </c>
      <c r="E17" s="16" t="s">
        <v>209</v>
      </c>
      <c r="F17" s="24">
        <v>44832.286743589801</v>
      </c>
      <c r="H17" s="28"/>
    </row>
    <row r="18" spans="1:8" x14ac:dyDescent="0.25">
      <c r="A18" s="8">
        <v>8</v>
      </c>
      <c r="B18" s="16" t="s">
        <v>249</v>
      </c>
      <c r="C18" s="16" t="s">
        <v>170</v>
      </c>
      <c r="D18" s="20">
        <v>242001305826</v>
      </c>
      <c r="E18" s="16" t="s">
        <v>210</v>
      </c>
      <c r="F18" s="24">
        <v>112353.47327272726</v>
      </c>
      <c r="H18" s="28"/>
    </row>
    <row r="19" spans="1:8" ht="21" x14ac:dyDescent="0.25">
      <c r="A19" s="8">
        <v>9</v>
      </c>
      <c r="B19" s="16" t="s">
        <v>250</v>
      </c>
      <c r="C19" s="16" t="s">
        <v>171</v>
      </c>
      <c r="D19" s="20">
        <v>242001306465</v>
      </c>
      <c r="E19" s="16" t="s">
        <v>211</v>
      </c>
      <c r="F19" s="24">
        <v>150666.28274999998</v>
      </c>
      <c r="H19" s="28"/>
    </row>
    <row r="20" spans="1:8" x14ac:dyDescent="0.25">
      <c r="A20" s="7">
        <v>10</v>
      </c>
      <c r="B20" s="6" t="s">
        <v>251</v>
      </c>
      <c r="C20" s="6" t="s">
        <v>172</v>
      </c>
      <c r="D20" s="20">
        <v>241310300066</v>
      </c>
      <c r="E20" s="16" t="s">
        <v>212</v>
      </c>
      <c r="F20" s="25">
        <v>57068.584478022036</v>
      </c>
      <c r="H20" s="28"/>
    </row>
    <row r="21" spans="1:8" x14ac:dyDescent="0.25">
      <c r="A21" s="8">
        <v>11</v>
      </c>
      <c r="B21" s="6" t="s">
        <v>252</v>
      </c>
      <c r="C21" s="6" t="s">
        <v>173</v>
      </c>
      <c r="D21" s="20">
        <v>241310600173</v>
      </c>
      <c r="E21" s="16" t="s">
        <v>213</v>
      </c>
      <c r="F21" s="25">
        <v>14102.291964285709</v>
      </c>
      <c r="H21" s="28"/>
    </row>
    <row r="22" spans="1:8" x14ac:dyDescent="0.25">
      <c r="A22" s="8">
        <v>12</v>
      </c>
      <c r="B22" s="16" t="s">
        <v>253</v>
      </c>
      <c r="C22" s="16" t="s">
        <v>174</v>
      </c>
      <c r="D22" s="20">
        <v>241310600177</v>
      </c>
      <c r="E22" s="16" t="s">
        <v>214</v>
      </c>
      <c r="F22" s="24">
        <v>18834.224999999999</v>
      </c>
      <c r="H22" s="28"/>
    </row>
    <row r="23" spans="1:8" ht="21" x14ac:dyDescent="0.25">
      <c r="A23" s="7">
        <v>13</v>
      </c>
      <c r="B23" s="6" t="s">
        <v>254</v>
      </c>
      <c r="C23" s="6" t="s">
        <v>175</v>
      </c>
      <c r="D23" s="20">
        <v>242001309500</v>
      </c>
      <c r="E23" s="16" t="s">
        <v>215</v>
      </c>
      <c r="F23" s="25">
        <v>57398.111725806455</v>
      </c>
      <c r="H23" s="28"/>
    </row>
    <row r="24" spans="1:8" ht="21" x14ac:dyDescent="0.25">
      <c r="A24" s="8">
        <v>14</v>
      </c>
      <c r="B24" s="6" t="s">
        <v>254</v>
      </c>
      <c r="C24" s="6" t="s">
        <v>176</v>
      </c>
      <c r="D24" s="20">
        <v>242001309503</v>
      </c>
      <c r="E24" s="16" t="s">
        <v>216</v>
      </c>
      <c r="F24" s="25">
        <v>62143.002770833336</v>
      </c>
      <c r="H24" s="28"/>
    </row>
    <row r="25" spans="1:8" ht="21" x14ac:dyDescent="0.25">
      <c r="A25" s="8">
        <v>15</v>
      </c>
      <c r="B25" s="16" t="s">
        <v>254</v>
      </c>
      <c r="C25" s="16" t="s">
        <v>177</v>
      </c>
      <c r="D25" s="20">
        <v>242001309504</v>
      </c>
      <c r="E25" s="16" t="s">
        <v>217</v>
      </c>
      <c r="F25" s="24">
        <v>87417.98864705881</v>
      </c>
      <c r="H25" s="28"/>
    </row>
    <row r="26" spans="1:8" ht="21" x14ac:dyDescent="0.25">
      <c r="A26" s="7">
        <v>16</v>
      </c>
      <c r="B26" s="6" t="s">
        <v>255</v>
      </c>
      <c r="C26" s="6" t="s">
        <v>178</v>
      </c>
      <c r="D26" s="20">
        <v>242001310343</v>
      </c>
      <c r="E26" s="16" t="s">
        <v>218</v>
      </c>
      <c r="F26" s="25">
        <v>25184.799999999996</v>
      </c>
      <c r="H26" s="28"/>
    </row>
    <row r="27" spans="1:8" ht="21" x14ac:dyDescent="0.25">
      <c r="A27" s="8">
        <v>17</v>
      </c>
      <c r="B27" s="6" t="s">
        <v>256</v>
      </c>
      <c r="C27" s="6" t="s">
        <v>179</v>
      </c>
      <c r="D27" s="20">
        <v>242001310932</v>
      </c>
      <c r="E27" s="16" t="s">
        <v>219</v>
      </c>
      <c r="F27" s="25">
        <v>20814.239999999998</v>
      </c>
      <c r="H27" s="28"/>
    </row>
    <row r="28" spans="1:8" ht="21" x14ac:dyDescent="0.25">
      <c r="A28" s="8">
        <v>18</v>
      </c>
      <c r="B28" s="16" t="s">
        <v>257</v>
      </c>
      <c r="C28" s="16" t="s">
        <v>180</v>
      </c>
      <c r="D28" s="20">
        <v>242001310938</v>
      </c>
      <c r="E28" s="16" t="s">
        <v>220</v>
      </c>
      <c r="F28" s="24">
        <v>20624.12</v>
      </c>
      <c r="H28" s="28"/>
    </row>
    <row r="29" spans="1:8" x14ac:dyDescent="0.25">
      <c r="A29" s="7">
        <v>19</v>
      </c>
      <c r="B29" s="16" t="s">
        <v>257</v>
      </c>
      <c r="C29" s="16" t="s">
        <v>181</v>
      </c>
      <c r="D29" s="20">
        <v>242001310939</v>
      </c>
      <c r="E29" s="16" t="s">
        <v>221</v>
      </c>
      <c r="F29" s="24">
        <v>19362.12</v>
      </c>
      <c r="H29" s="28"/>
    </row>
    <row r="30" spans="1:8" x14ac:dyDescent="0.25">
      <c r="A30" s="8">
        <v>20</v>
      </c>
      <c r="B30" s="16" t="s">
        <v>258</v>
      </c>
      <c r="C30" s="16" t="s">
        <v>182</v>
      </c>
      <c r="D30" s="20">
        <v>242001310941</v>
      </c>
      <c r="E30" s="16" t="s">
        <v>222</v>
      </c>
      <c r="F30" s="24">
        <v>20071.960000000003</v>
      </c>
      <c r="H30" s="28"/>
    </row>
    <row r="31" spans="1:8" x14ac:dyDescent="0.25">
      <c r="A31" s="8">
        <v>21</v>
      </c>
      <c r="B31" s="16" t="s">
        <v>259</v>
      </c>
      <c r="C31" s="16" t="s">
        <v>183</v>
      </c>
      <c r="D31" s="20">
        <v>242001302629</v>
      </c>
      <c r="E31" s="16" t="s">
        <v>223</v>
      </c>
      <c r="F31" s="24">
        <v>4164</v>
      </c>
      <c r="H31" s="28"/>
    </row>
    <row r="32" spans="1:8" ht="21" x14ac:dyDescent="0.25">
      <c r="A32" s="7">
        <v>22</v>
      </c>
      <c r="B32" s="16" t="s">
        <v>260</v>
      </c>
      <c r="C32" s="16" t="s">
        <v>184</v>
      </c>
      <c r="D32" s="20">
        <v>242001303169</v>
      </c>
      <c r="E32" s="16" t="s">
        <v>224</v>
      </c>
      <c r="F32" s="24">
        <v>15326.76</v>
      </c>
      <c r="H32" s="28"/>
    </row>
    <row r="33" spans="1:8" ht="21" x14ac:dyDescent="0.25">
      <c r="A33" s="8">
        <v>23</v>
      </c>
      <c r="B33" s="16" t="s">
        <v>260</v>
      </c>
      <c r="C33" s="16" t="s">
        <v>185</v>
      </c>
      <c r="D33" s="20">
        <v>242001303170</v>
      </c>
      <c r="E33" s="16" t="s">
        <v>225</v>
      </c>
      <c r="F33" s="24">
        <v>15505.160000000002</v>
      </c>
      <c r="H33" s="28"/>
    </row>
    <row r="34" spans="1:8" ht="21" x14ac:dyDescent="0.25">
      <c r="A34" s="8">
        <v>24</v>
      </c>
      <c r="B34" s="16" t="s">
        <v>260</v>
      </c>
      <c r="C34" s="16" t="s">
        <v>186</v>
      </c>
      <c r="D34" s="20">
        <v>242001303175</v>
      </c>
      <c r="E34" s="16" t="s">
        <v>226</v>
      </c>
      <c r="F34" s="24">
        <v>15350.56</v>
      </c>
      <c r="H34" s="28"/>
    </row>
    <row r="35" spans="1:8" x14ac:dyDescent="0.25">
      <c r="A35" s="7">
        <v>25</v>
      </c>
      <c r="B35" s="16" t="s">
        <v>261</v>
      </c>
      <c r="C35" s="16" t="s">
        <v>187</v>
      </c>
      <c r="D35" s="20">
        <v>241310600135</v>
      </c>
      <c r="E35" s="16" t="s">
        <v>227</v>
      </c>
      <c r="F35" s="24">
        <v>9813.75</v>
      </c>
      <c r="H35" s="28"/>
    </row>
    <row r="36" spans="1:8" ht="21" x14ac:dyDescent="0.25">
      <c r="A36" s="8">
        <v>26</v>
      </c>
      <c r="B36" s="16" t="s">
        <v>262</v>
      </c>
      <c r="C36" s="16" t="s">
        <v>188</v>
      </c>
      <c r="D36" s="20">
        <v>241390202782</v>
      </c>
      <c r="E36" s="16" t="s">
        <v>228</v>
      </c>
      <c r="F36" s="24">
        <v>2521</v>
      </c>
      <c r="H36" s="28"/>
    </row>
    <row r="37" spans="1:8" x14ac:dyDescent="0.25">
      <c r="A37" s="8">
        <v>27</v>
      </c>
      <c r="B37" s="16" t="s">
        <v>263</v>
      </c>
      <c r="C37" s="16" t="s">
        <v>189</v>
      </c>
      <c r="D37" s="20">
        <v>242001303971</v>
      </c>
      <c r="E37" s="16" t="s">
        <v>229</v>
      </c>
      <c r="F37" s="24">
        <v>39971.974000000002</v>
      </c>
      <c r="H37" s="28"/>
    </row>
    <row r="38" spans="1:8" ht="21" x14ac:dyDescent="0.25">
      <c r="A38" s="7">
        <v>28</v>
      </c>
      <c r="B38" s="16" t="s">
        <v>264</v>
      </c>
      <c r="C38" s="16" t="s">
        <v>190</v>
      </c>
      <c r="D38" s="20">
        <v>242001303975</v>
      </c>
      <c r="E38" s="16" t="s">
        <v>230</v>
      </c>
      <c r="F38" s="24">
        <v>49066.698000000004</v>
      </c>
      <c r="H38" s="28"/>
    </row>
    <row r="39" spans="1:8" ht="21" x14ac:dyDescent="0.25">
      <c r="A39" s="8">
        <v>29</v>
      </c>
      <c r="B39" s="16" t="s">
        <v>265</v>
      </c>
      <c r="C39" s="16" t="s">
        <v>191</v>
      </c>
      <c r="D39" s="20">
        <v>242001304092</v>
      </c>
      <c r="E39" s="16" t="s">
        <v>231</v>
      </c>
      <c r="F39" s="24">
        <v>51758.685999999994</v>
      </c>
      <c r="H39" s="28"/>
    </row>
    <row r="40" spans="1:8" ht="21" x14ac:dyDescent="0.25">
      <c r="A40" s="8">
        <v>30</v>
      </c>
      <c r="B40" s="16" t="s">
        <v>265</v>
      </c>
      <c r="C40" s="16" t="s">
        <v>192</v>
      </c>
      <c r="D40" s="20">
        <v>242001304094</v>
      </c>
      <c r="E40" s="16" t="s">
        <v>232</v>
      </c>
      <c r="F40" s="24">
        <v>53078.551090909095</v>
      </c>
      <c r="H40" s="28"/>
    </row>
    <row r="41" spans="1:8" ht="21" x14ac:dyDescent="0.25">
      <c r="A41" s="7">
        <v>31</v>
      </c>
      <c r="B41" s="16" t="s">
        <v>265</v>
      </c>
      <c r="C41" s="16" t="s">
        <v>193</v>
      </c>
      <c r="D41" s="20">
        <v>242001304096</v>
      </c>
      <c r="E41" s="16" t="s">
        <v>233</v>
      </c>
      <c r="F41" s="24">
        <v>39027</v>
      </c>
      <c r="H41" s="28"/>
    </row>
    <row r="42" spans="1:8" ht="21" x14ac:dyDescent="0.25">
      <c r="A42" s="8">
        <v>32</v>
      </c>
      <c r="B42" s="16" t="s">
        <v>265</v>
      </c>
      <c r="C42" s="16" t="s">
        <v>194</v>
      </c>
      <c r="D42" s="20">
        <v>242001304097</v>
      </c>
      <c r="E42" s="16" t="s">
        <v>234</v>
      </c>
      <c r="F42" s="24">
        <v>39292.221999999994</v>
      </c>
      <c r="H42" s="28"/>
    </row>
    <row r="43" spans="1:8" x14ac:dyDescent="0.25">
      <c r="A43" s="8">
        <v>33</v>
      </c>
      <c r="B43" s="16" t="s">
        <v>266</v>
      </c>
      <c r="C43" s="16" t="s">
        <v>195</v>
      </c>
      <c r="D43" s="20">
        <v>242001304099</v>
      </c>
      <c r="E43" s="16" t="s">
        <v>235</v>
      </c>
      <c r="F43" s="24">
        <v>68077.89</v>
      </c>
      <c r="H43" s="28"/>
    </row>
    <row r="44" spans="1:8" x14ac:dyDescent="0.25">
      <c r="A44" s="7">
        <v>34</v>
      </c>
      <c r="B44" s="16" t="s">
        <v>267</v>
      </c>
      <c r="C44" s="16" t="s">
        <v>196</v>
      </c>
      <c r="D44" s="20">
        <v>242001304124</v>
      </c>
      <c r="E44" s="16" t="s">
        <v>236</v>
      </c>
      <c r="F44" s="24">
        <v>57215.960999999996</v>
      </c>
      <c r="H44" s="28"/>
    </row>
    <row r="45" spans="1:8" ht="21" x14ac:dyDescent="0.25">
      <c r="A45" s="8">
        <v>35</v>
      </c>
      <c r="B45" s="16" t="s">
        <v>268</v>
      </c>
      <c r="C45" s="16" t="s">
        <v>197</v>
      </c>
      <c r="D45" s="20">
        <v>242001304273</v>
      </c>
      <c r="E45" s="16" t="s">
        <v>237</v>
      </c>
      <c r="F45" s="24">
        <v>57818.231999999996</v>
      </c>
      <c r="H45" s="28"/>
    </row>
    <row r="46" spans="1:8" x14ac:dyDescent="0.25">
      <c r="A46" s="8">
        <v>36</v>
      </c>
      <c r="B46" s="16" t="s">
        <v>268</v>
      </c>
      <c r="C46" s="16" t="s">
        <v>198</v>
      </c>
      <c r="D46" s="20">
        <v>242001304274</v>
      </c>
      <c r="E46" s="16" t="s">
        <v>238</v>
      </c>
      <c r="F46" s="24">
        <v>131858.12</v>
      </c>
      <c r="H46" s="28"/>
    </row>
    <row r="47" spans="1:8" x14ac:dyDescent="0.25">
      <c r="A47" s="7">
        <v>37</v>
      </c>
      <c r="B47" s="16" t="s">
        <v>269</v>
      </c>
      <c r="C47" s="16" t="s">
        <v>199</v>
      </c>
      <c r="D47" s="20">
        <v>242001306847</v>
      </c>
      <c r="E47" s="16" t="s">
        <v>239</v>
      </c>
      <c r="F47" s="24">
        <v>51736.45263091482</v>
      </c>
      <c r="H47" s="28"/>
    </row>
    <row r="48" spans="1:8" x14ac:dyDescent="0.25">
      <c r="A48" s="8">
        <v>38</v>
      </c>
      <c r="B48" s="6" t="s">
        <v>269</v>
      </c>
      <c r="C48" s="6" t="s">
        <v>200</v>
      </c>
      <c r="D48" s="20">
        <v>242001306850</v>
      </c>
      <c r="E48" s="16" t="s">
        <v>240</v>
      </c>
      <c r="F48" s="25">
        <v>52184.159999999996</v>
      </c>
      <c r="H48" s="28"/>
    </row>
    <row r="49" spans="1:8" ht="21" x14ac:dyDescent="0.25">
      <c r="A49" s="8">
        <v>39</v>
      </c>
      <c r="B49" s="6" t="s">
        <v>269</v>
      </c>
      <c r="C49" s="6" t="s">
        <v>201</v>
      </c>
      <c r="D49" s="20">
        <v>242001306851</v>
      </c>
      <c r="E49" s="16" t="s">
        <v>241</v>
      </c>
      <c r="F49" s="25">
        <v>51158.159999999996</v>
      </c>
      <c r="H49" s="28"/>
    </row>
    <row r="50" spans="1:8" ht="21" x14ac:dyDescent="0.25">
      <c r="A50" s="7">
        <v>40</v>
      </c>
      <c r="B50" s="16" t="s">
        <v>269</v>
      </c>
      <c r="C50" s="16" t="s">
        <v>202</v>
      </c>
      <c r="D50" s="20">
        <v>242001306854</v>
      </c>
      <c r="E50" s="16" t="s">
        <v>242</v>
      </c>
      <c r="F50" s="24">
        <v>62513.759100694435</v>
      </c>
      <c r="H50" s="28"/>
    </row>
    <row r="51" spans="1:8" x14ac:dyDescent="0.25">
      <c r="A51" s="8">
        <v>41</v>
      </c>
      <c r="B51" s="16" t="s">
        <v>270</v>
      </c>
      <c r="C51" s="16" t="s">
        <v>203</v>
      </c>
      <c r="D51" s="20">
        <v>242001306085</v>
      </c>
      <c r="E51" s="16" t="s">
        <v>243</v>
      </c>
      <c r="F51" s="24">
        <v>26836.141391164059</v>
      </c>
      <c r="H51" s="28"/>
    </row>
    <row r="52" spans="1:8" x14ac:dyDescent="0.25">
      <c r="A52" s="17" t="s">
        <v>0</v>
      </c>
      <c r="B52" s="21"/>
      <c r="C52" s="21"/>
      <c r="D52" s="21"/>
      <c r="E52" s="22"/>
      <c r="F52" s="21"/>
      <c r="H52" s="28"/>
    </row>
    <row r="53" spans="1:8" x14ac:dyDescent="0.25">
      <c r="A53" s="17" t="s">
        <v>163</v>
      </c>
      <c r="B53" s="21"/>
      <c r="C53" s="21"/>
      <c r="D53" s="21"/>
      <c r="E53" s="22"/>
      <c r="F53" s="21"/>
      <c r="H53" s="28"/>
    </row>
  </sheetData>
  <mergeCells count="4">
    <mergeCell ref="A1:F2"/>
    <mergeCell ref="A4:F5"/>
    <mergeCell ref="A7:F7"/>
    <mergeCell ref="A8:F8"/>
  </mergeCells>
  <conditionalFormatting sqref="C11:C5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Imputación_29032019</vt:lpstr>
      <vt:lpstr>Modificación_29032019</vt:lpstr>
      <vt:lpstr>Actualización_29032019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Bryan Camilo Varcarcel Palacio</cp:lastModifiedBy>
  <dcterms:created xsi:type="dcterms:W3CDTF">2019-02-23T01:25:47Z</dcterms:created>
  <dcterms:modified xsi:type="dcterms:W3CDTF">2019-03-29T23:11:53Z</dcterms:modified>
</cp:coreProperties>
</file>