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1140" activeTab="7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 " sheetId="8" r:id="rId8"/>
  </sheets>
  <definedNames/>
  <calcPr fullCalcOnLoad="1"/>
</workbook>
</file>

<file path=xl/sharedStrings.xml><?xml version="1.0" encoding="utf-8"?>
<sst xmlns="http://schemas.openxmlformats.org/spreadsheetml/2006/main" count="1561" uniqueCount="122">
  <si>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</si>
  <si>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</si>
  <si>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</si>
  <si>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</si>
  <si>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</si>
  <si>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</si>
  <si>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</si>
  <si>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</si>
  <si>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</si>
  <si>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</si>
  <si>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</si>
  <si>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</si>
  <si>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</si>
  <si>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</si>
  <si>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</si>
  <si>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</si>
  <si>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</si>
  <si>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</si>
  <si>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</si>
  <si>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</si>
  <si>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</si>
  <si>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</si>
  <si>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</si>
  <si>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</si>
  <si>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</si>
  <si>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</si>
  <si>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</si>
  <si>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</si>
  <si>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</si>
  <si>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</si>
  <si>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</si>
  <si>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</si>
  <si>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</si>
  <si>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</si>
  <si>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</si>
  <si>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</si>
  <si>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</si>
  <si>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</si>
  <si>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</si>
  <si>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</si>
  <si>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</si>
  <si>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</si>
  <si>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</si>
  <si>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</si>
  <si>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</si>
  <si>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</si>
  <si>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</si>
  <si>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</si>
  <si>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</si>
  <si>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</si>
  <si>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</si>
  <si>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</si>
  <si>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</si>
  <si>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</si>
  <si>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</si>
  <si>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</si>
  <si>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</si>
  <si>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</si>
  <si>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</si>
  <si>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</si>
  <si>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</si>
  <si>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</si>
  <si>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</si>
  <si>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</si>
  <si>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</si>
  <si>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</si>
  <si>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</si>
  <si>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</si>
  <si>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</si>
  <si>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</si>
  <si>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</si>
  <si>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</si>
  <si>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</si>
  <si>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</si>
  <si>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</si>
  <si>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</si>
  <si>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</si>
  <si>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</si>
  <si>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</si>
  <si>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</si>
  <si>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</si>
  <si>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</si>
  <si>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</si>
  <si>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</si>
  <si>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</si>
  <si>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</si>
  <si>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</si>
  <si>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</si>
  <si>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</si>
  <si>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</si>
  <si>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</si>
  <si>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</si>
  <si>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</si>
  <si>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</si>
  <si>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</si>
  <si>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</si>
  <si>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</si>
  <si>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</si>
  <si>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</si>
  <si>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</si>
  <si>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</si>
  <si>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</si>
  <si>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</si>
  <si>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</si>
  <si>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</si>
  <si>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</si>
  <si>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</si>
  <si>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 y San Andrés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</si>
  <si>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</si>
  <si>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</si>
  <si>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</si>
  <si>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</si>
  <si>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</si>
  <si>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</si>
  <si>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</si>
  <si>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</si>
  <si>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</si>
  <si>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t>Fecha de publicación: 26 de abril 2012</t>
  </si>
  <si>
    <r>
      <t>2009 (abril) - 2012 (marzo)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</si>
  <si>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Marzo 2012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</si>
  <si>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- 2012 (marzo)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</si>
  <si>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 2012 (marzo)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</si>
</sst>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#\ ###\ ###"/>
    <numFmt numFmtId="181" formatCode="0.0"/>
    <numFmt numFmtId="182" formatCode="_ * #,##0_ ;_ * \-#,##0_ ;_ * &quot;-&quot;??_ ;_ @_ "/>
    <numFmt numFmtId="183" formatCode="#\ ###\ ###.#"/>
    <numFmt numFmtId="184" formatCode="#,##0.0"/>
    <numFmt numFmtId="185" formatCode="[$-240A]dddd\,\ dd&quot; de &quot;mmmm&quot; de &quot;yyyy"/>
    <numFmt numFmtId="186" formatCode="[$-240A]hh:mm:ss\ AM/PM"/>
    <numFmt numFmtId="187" formatCode="0.000"/>
    <numFmt numFmtId="188" formatCode="&quot;$&quot;\ #,##0.00"/>
    <numFmt numFmtId="189" formatCode="_(* #,##0_);_(* \(#,##0\);_(* &quot;-&quot;??_);_(@_)"/>
    <numFmt numFmtId="190" formatCode="0.0%"/>
    <numFmt numFmtId="191" formatCode="_-* #,##0\ _€_-;\-* #,##0\ _€_-;_-* &quot;-&quot;??\ _€_-;_-@_-"/>
    <numFmt numFmtId="192" formatCode="#,##0;[Red]#,##0"/>
    <numFmt numFmtId="193" formatCode="0.000000"/>
    <numFmt numFmtId="194" formatCode="0.00000"/>
    <numFmt numFmtId="195" formatCode="0.0000"/>
    <numFmt numFmtId="196" formatCode="0.0000000"/>
    <numFmt numFmtId="197" formatCode="#,##0.000"/>
    <numFmt numFmtId="198" formatCode="#,##0\ _€"/>
  </numFmts>
  <fonts count="8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3" fillId="34" borderId="0" xfId="45" applyFont="1" applyFill="1" applyAlignment="1" applyProtection="1">
      <alignment horizontal="right"/>
      <protection/>
    </xf>
    <xf numFmtId="0" fontId="7" fillId="34" borderId="0" xfId="0" applyFont="1" applyFill="1" applyAlignment="1">
      <alignment/>
    </xf>
    <xf numFmtId="184" fontId="14" fillId="34" borderId="0" xfId="0" applyNumberFormat="1" applyFont="1" applyFill="1" applyBorder="1" applyAlignment="1">
      <alignment/>
    </xf>
    <xf numFmtId="184" fontId="15" fillId="34" borderId="0" xfId="0" applyNumberFormat="1" applyFont="1" applyFill="1" applyBorder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0" fontId="17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18" fillId="33" borderId="0" xfId="45" applyFont="1" applyFill="1" applyAlignment="1" applyProtection="1">
      <alignment/>
      <protection/>
    </xf>
    <xf numFmtId="0" fontId="18" fillId="34" borderId="0" xfId="45" applyFont="1" applyFill="1" applyBorder="1" applyAlignment="1" applyProtection="1">
      <alignment/>
      <protection/>
    </xf>
    <xf numFmtId="0" fontId="18" fillId="34" borderId="0" xfId="45" applyFont="1" applyFill="1" applyAlignment="1" applyProtection="1">
      <alignment/>
      <protection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/>
    </xf>
    <xf numFmtId="0" fontId="24" fillId="34" borderId="0" xfId="0" applyFont="1" applyFill="1" applyAlignment="1">
      <alignment horizontal="left"/>
    </xf>
    <xf numFmtId="3" fontId="24" fillId="34" borderId="0" xfId="0" applyNumberFormat="1" applyFont="1" applyFill="1" applyAlignment="1">
      <alignment horizontal="right" indent="1"/>
    </xf>
    <xf numFmtId="3" fontId="20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 horizontal="center"/>
    </xf>
    <xf numFmtId="181" fontId="24" fillId="34" borderId="0" xfId="0" applyNumberFormat="1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Alignment="1">
      <alignment horizontal="right" indent="1"/>
    </xf>
    <xf numFmtId="181" fontId="20" fillId="34" borderId="0" xfId="0" applyNumberFormat="1" applyFont="1" applyFill="1" applyAlignment="1">
      <alignment/>
    </xf>
    <xf numFmtId="181" fontId="20" fillId="34" borderId="0" xfId="0" applyNumberFormat="1" applyFont="1" applyFill="1" applyAlignment="1">
      <alignment horizontal="center"/>
    </xf>
    <xf numFmtId="0" fontId="20" fillId="34" borderId="0" xfId="0" applyFont="1" applyFill="1" applyBorder="1" applyAlignment="1">
      <alignment horizontal="left"/>
    </xf>
    <xf numFmtId="3" fontId="20" fillId="34" borderId="0" xfId="0" applyNumberFormat="1" applyFont="1" applyFill="1" applyBorder="1" applyAlignment="1">
      <alignment horizontal="right" indent="1"/>
    </xf>
    <xf numFmtId="181" fontId="20" fillId="34" borderId="0" xfId="0" applyNumberFormat="1" applyFont="1" applyFill="1" applyBorder="1" applyAlignment="1">
      <alignment/>
    </xf>
    <xf numFmtId="181" fontId="20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184" fontId="24" fillId="34" borderId="0" xfId="0" applyNumberFormat="1" applyFont="1" applyFill="1" applyBorder="1" applyAlignment="1">
      <alignment horizontal="center"/>
    </xf>
    <xf numFmtId="1" fontId="20" fillId="34" borderId="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3" fontId="20" fillId="34" borderId="10" xfId="0" applyNumberFormat="1" applyFont="1" applyFill="1" applyBorder="1" applyAlignment="1">
      <alignment horizontal="right" indent="1"/>
    </xf>
    <xf numFmtId="3" fontId="20" fillId="34" borderId="10" xfId="0" applyNumberFormat="1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181" fontId="20" fillId="34" borderId="10" xfId="0" applyNumberFormat="1" applyFont="1" applyFill="1" applyBorder="1" applyAlignment="1">
      <alignment horizontal="center"/>
    </xf>
    <xf numFmtId="181" fontId="24" fillId="34" borderId="1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180" fontId="20" fillId="34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2" fontId="21" fillId="33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right"/>
    </xf>
    <xf numFmtId="3" fontId="24" fillId="33" borderId="11" xfId="0" applyNumberFormat="1" applyFont="1" applyFill="1" applyBorder="1" applyAlignment="1">
      <alignment horizontal="right"/>
    </xf>
    <xf numFmtId="3" fontId="20" fillId="34" borderId="0" xfId="0" applyNumberFormat="1" applyFont="1" applyFill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0" fontId="19" fillId="34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181" fontId="19" fillId="33" borderId="11" xfId="0" applyNumberFormat="1" applyFont="1" applyFill="1" applyBorder="1" applyAlignment="1">
      <alignment horizontal="center"/>
    </xf>
    <xf numFmtId="181" fontId="0" fillId="33" borderId="0" xfId="0" applyNumberFormat="1" applyFont="1" applyFill="1" applyAlignment="1">
      <alignment/>
    </xf>
    <xf numFmtId="181" fontId="16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81" fontId="11" fillId="33" borderId="0" xfId="0" applyNumberFormat="1" applyFont="1" applyFill="1" applyBorder="1" applyAlignment="1">
      <alignment horizontal="center"/>
    </xf>
    <xf numFmtId="181" fontId="0" fillId="33" borderId="0" xfId="0" applyNumberFormat="1" applyFont="1" applyFill="1" applyBorder="1" applyAlignment="1">
      <alignment horizontal="center"/>
    </xf>
    <xf numFmtId="184" fontId="73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184" fontId="7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3" fontId="20" fillId="33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180" fontId="20" fillId="33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/>
    </xf>
    <xf numFmtId="181" fontId="11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181" fontId="0" fillId="34" borderId="0" xfId="0" applyNumberFormat="1" applyFont="1" applyFill="1" applyBorder="1" applyAlignment="1">
      <alignment horizontal="right"/>
    </xf>
    <xf numFmtId="0" fontId="11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81" fontId="0" fillId="34" borderId="0" xfId="0" applyNumberFormat="1" applyFont="1" applyFill="1" applyBorder="1" applyAlignment="1">
      <alignment/>
    </xf>
    <xf numFmtId="18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81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 vertical="center"/>
    </xf>
    <xf numFmtId="180" fontId="0" fillId="34" borderId="0" xfId="0" applyNumberFormat="1" applyFont="1" applyFill="1" applyAlignment="1">
      <alignment/>
    </xf>
    <xf numFmtId="0" fontId="24" fillId="34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23" fillId="34" borderId="0" xfId="0" applyNumberFormat="1" applyFont="1" applyFill="1" applyAlignment="1">
      <alignment/>
    </xf>
    <xf numFmtId="3" fontId="23" fillId="34" borderId="0" xfId="0" applyNumberFormat="1" applyFont="1" applyFill="1" applyBorder="1" applyAlignment="1">
      <alignment/>
    </xf>
    <xf numFmtId="3" fontId="76" fillId="34" borderId="0" xfId="0" applyNumberFormat="1" applyFont="1" applyFill="1" applyBorder="1" applyAlignment="1">
      <alignment/>
    </xf>
    <xf numFmtId="3" fontId="76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 vertical="distributed"/>
    </xf>
    <xf numFmtId="3" fontId="76" fillId="34" borderId="0" xfId="0" applyNumberFormat="1" applyFont="1" applyFill="1" applyBorder="1" applyAlignment="1">
      <alignment horizontal="right" vertical="distributed"/>
    </xf>
    <xf numFmtId="3" fontId="77" fillId="34" borderId="0" xfId="0" applyNumberFormat="1" applyFont="1" applyFill="1" applyBorder="1" applyAlignment="1">
      <alignment/>
    </xf>
    <xf numFmtId="3" fontId="77" fillId="34" borderId="0" xfId="0" applyNumberFormat="1" applyFont="1" applyFill="1" applyAlignment="1">
      <alignment horizontal="right"/>
    </xf>
    <xf numFmtId="198" fontId="20" fillId="34" borderId="0" xfId="0" applyNumberFormat="1" applyFont="1" applyFill="1" applyAlignment="1">
      <alignment horizontal="right" vertical="distributed"/>
    </xf>
    <xf numFmtId="198" fontId="20" fillId="34" borderId="0" xfId="0" applyNumberFormat="1" applyFont="1" applyFill="1" applyBorder="1" applyAlignment="1">
      <alignment horizontal="right" vertical="distributed"/>
    </xf>
    <xf numFmtId="198" fontId="20" fillId="34" borderId="10" xfId="0" applyNumberFormat="1" applyFont="1" applyFill="1" applyBorder="1" applyAlignment="1">
      <alignment horizontal="right" vertical="distributed"/>
    </xf>
    <xf numFmtId="3" fontId="77" fillId="34" borderId="10" xfId="0" applyNumberFormat="1" applyFont="1" applyFill="1" applyBorder="1" applyAlignment="1">
      <alignment horizontal="right" vertical="distributed"/>
    </xf>
    <xf numFmtId="0" fontId="31" fillId="34" borderId="0" xfId="45" applyFont="1" applyFill="1" applyAlignment="1" applyProtection="1">
      <alignment horizontal="right"/>
      <protection/>
    </xf>
    <xf numFmtId="198" fontId="76" fillId="34" borderId="0" xfId="0" applyNumberFormat="1" applyFont="1" applyFill="1" applyAlignment="1">
      <alignment horizontal="right" vertical="distributed"/>
    </xf>
    <xf numFmtId="3" fontId="77" fillId="34" borderId="0" xfId="0" applyNumberFormat="1" applyFont="1" applyFill="1" applyBorder="1" applyAlignment="1">
      <alignment horizontal="right"/>
    </xf>
    <xf numFmtId="198" fontId="77" fillId="34" borderId="10" xfId="0" applyNumberFormat="1" applyFont="1" applyFill="1" applyBorder="1" applyAlignment="1">
      <alignment horizontal="right" vertical="distributed"/>
    </xf>
    <xf numFmtId="0" fontId="21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 horizontal="right" vertical="distributed"/>
    </xf>
    <xf numFmtId="0" fontId="21" fillId="34" borderId="10" xfId="0" applyFont="1" applyFill="1" applyBorder="1" applyAlignment="1">
      <alignment horizontal="left"/>
    </xf>
    <xf numFmtId="3" fontId="23" fillId="34" borderId="10" xfId="0" applyNumberFormat="1" applyFont="1" applyFill="1" applyBorder="1" applyAlignment="1">
      <alignment/>
    </xf>
    <xf numFmtId="3" fontId="76" fillId="34" borderId="10" xfId="0" applyNumberFormat="1" applyFont="1" applyFill="1" applyBorder="1" applyAlignment="1">
      <alignment horizontal="right" vertical="distributed"/>
    </xf>
    <xf numFmtId="0" fontId="23" fillId="34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3" fontId="76" fillId="34" borderId="11" xfId="0" applyNumberFormat="1" applyFont="1" applyFill="1" applyBorder="1" applyAlignment="1">
      <alignment horizontal="right" vertical="distributed"/>
    </xf>
    <xf numFmtId="198" fontId="20" fillId="34" borderId="11" xfId="0" applyNumberFormat="1" applyFont="1" applyFill="1" applyBorder="1" applyAlignment="1">
      <alignment horizontal="right" vertical="distributed"/>
    </xf>
    <xf numFmtId="0" fontId="77" fillId="34" borderId="12" xfId="0" applyFont="1" applyFill="1" applyBorder="1" applyAlignment="1">
      <alignment horizontal="center" vertical="center" wrapText="1"/>
    </xf>
    <xf numFmtId="198" fontId="76" fillId="34" borderId="10" xfId="0" applyNumberFormat="1" applyFont="1" applyFill="1" applyBorder="1" applyAlignment="1">
      <alignment horizontal="right" vertical="distributed"/>
    </xf>
    <xf numFmtId="0" fontId="76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2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89" fontId="20" fillId="34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3" fontId="20" fillId="34" borderId="0" xfId="54" applyNumberFormat="1" applyFont="1" applyFill="1" applyBorder="1">
      <alignment/>
      <protection/>
    </xf>
    <xf numFmtId="3" fontId="24" fillId="34" borderId="0" xfId="0" applyNumberFormat="1" applyFont="1" applyFill="1" applyBorder="1" applyAlignment="1">
      <alignment horizontal="right"/>
    </xf>
    <xf numFmtId="184" fontId="20" fillId="34" borderId="0" xfId="0" applyNumberFormat="1" applyFont="1" applyFill="1" applyBorder="1" applyAlignment="1">
      <alignment/>
    </xf>
    <xf numFmtId="0" fontId="80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" fontId="77" fillId="34" borderId="0" xfId="0" applyNumberFormat="1" applyFont="1" applyFill="1" applyBorder="1" applyAlignment="1">
      <alignment horizontal="right" vertical="distributed"/>
    </xf>
    <xf numFmtId="181" fontId="0" fillId="33" borderId="0" xfId="0" applyNumberFormat="1" applyFont="1" applyFill="1" applyAlignment="1">
      <alignment horizontal="center"/>
    </xf>
    <xf numFmtId="181" fontId="16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181" fontId="0" fillId="34" borderId="0" xfId="0" applyNumberFormat="1" applyFill="1" applyAlignment="1">
      <alignment/>
    </xf>
    <xf numFmtId="0" fontId="81" fillId="34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right"/>
    </xf>
    <xf numFmtId="0" fontId="20" fillId="34" borderId="0" xfId="0" applyFont="1" applyFill="1" applyAlignment="1">
      <alignment horizontal="left"/>
    </xf>
    <xf numFmtId="0" fontId="21" fillId="34" borderId="1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/>
    </xf>
    <xf numFmtId="0" fontId="21" fillId="34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MARZO 2012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5153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37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="85" zoomScaleNormal="85" zoomScalePageLayoutView="0" workbookViewId="0" topLeftCell="A1">
      <selection activeCell="C2" sqref="C2:K4"/>
    </sheetView>
  </sheetViews>
  <sheetFormatPr defaultColWidth="11.421875" defaultRowHeight="12.75"/>
  <cols>
    <col min="1" max="1" width="3.421875" style="232" customWidth="1"/>
    <col min="2" max="2" width="11.421875" style="29" customWidth="1"/>
    <col min="3" max="3" width="0.85546875" style="29" customWidth="1"/>
    <col min="4" max="4" width="0.85546875" style="40" customWidth="1"/>
    <col min="5" max="13" width="11.421875" style="40" customWidth="1"/>
    <col min="14" max="24" width="11.421875" style="39" customWidth="1"/>
  </cols>
  <sheetData>
    <row r="2" spans="3:11" ht="12.75">
      <c r="C2" s="239"/>
      <c r="D2" s="239"/>
      <c r="E2" s="239"/>
      <c r="F2" s="239"/>
      <c r="G2" s="239"/>
      <c r="H2" s="239"/>
      <c r="I2" s="239"/>
      <c r="J2" s="239"/>
      <c r="K2" s="239"/>
    </row>
    <row r="3" spans="3:11" ht="15.75" customHeight="1">
      <c r="C3" s="239"/>
      <c r="D3" s="239"/>
      <c r="E3" s="239"/>
      <c r="F3" s="239"/>
      <c r="G3" s="239"/>
      <c r="H3" s="239"/>
      <c r="I3" s="239"/>
      <c r="J3" s="239"/>
      <c r="K3" s="239"/>
    </row>
    <row r="4" spans="3:12" ht="12.75">
      <c r="C4" s="239"/>
      <c r="D4" s="239"/>
      <c r="E4" s="239"/>
      <c r="F4" s="239"/>
      <c r="G4" s="239"/>
      <c r="H4" s="239"/>
      <c r="I4" s="239"/>
      <c r="J4" s="239"/>
      <c r="K4" s="239"/>
      <c r="L4" s="41"/>
    </row>
    <row r="5" ht="9.75" customHeight="1"/>
    <row r="6" spans="2:10" ht="17.25" customHeight="1">
      <c r="B6" s="53" t="s">
        <v>89</v>
      </c>
      <c r="C6" s="49"/>
      <c r="E6" s="53"/>
      <c r="F6" s="53"/>
      <c r="G6" s="53"/>
      <c r="H6" s="53"/>
      <c r="I6" s="53"/>
      <c r="J6" s="50"/>
    </row>
    <row r="7" spans="2:10" ht="14.25" customHeight="1">
      <c r="B7" s="51" t="s">
        <v>75</v>
      </c>
      <c r="C7" s="49"/>
      <c r="E7" s="50"/>
      <c r="F7" s="50"/>
      <c r="G7" s="50"/>
      <c r="H7" s="50"/>
      <c r="I7" s="50"/>
      <c r="J7" s="50"/>
    </row>
    <row r="8" spans="2:10" ht="15.75" customHeight="1">
      <c r="B8" s="51" t="s">
        <v>91</v>
      </c>
      <c r="C8" s="49"/>
      <c r="E8" s="50"/>
      <c r="F8" s="50"/>
      <c r="G8" s="50"/>
      <c r="H8" s="50"/>
      <c r="I8" s="50"/>
      <c r="J8" s="50"/>
    </row>
    <row r="9" spans="2:10" ht="15.75" customHeight="1">
      <c r="B9" s="51" t="s">
        <v>81</v>
      </c>
      <c r="C9" s="49"/>
      <c r="E9" s="50"/>
      <c r="F9" s="50"/>
      <c r="G9" s="50"/>
      <c r="H9" s="50"/>
      <c r="I9" s="50"/>
      <c r="J9" s="50"/>
    </row>
    <row r="10" spans="2:10" ht="18" customHeight="1">
      <c r="B10" s="52" t="s">
        <v>77</v>
      </c>
      <c r="C10" s="49"/>
      <c r="E10" s="50"/>
      <c r="F10" s="50"/>
      <c r="G10" s="50"/>
      <c r="H10" s="50"/>
      <c r="I10" s="50"/>
      <c r="J10" s="50"/>
    </row>
    <row r="11" spans="2:10" ht="15.75" customHeight="1">
      <c r="B11" s="51" t="s">
        <v>78</v>
      </c>
      <c r="C11" s="49"/>
      <c r="E11" s="50"/>
      <c r="F11" s="50"/>
      <c r="G11" s="50"/>
      <c r="H11" s="50"/>
      <c r="I11" s="50"/>
      <c r="J11" s="50"/>
    </row>
    <row r="12" spans="2:10" ht="17.25" customHeight="1">
      <c r="B12" s="53" t="s">
        <v>79</v>
      </c>
      <c r="C12" s="49"/>
      <c r="E12" s="50"/>
      <c r="F12" s="50"/>
      <c r="G12" s="50"/>
      <c r="H12" s="50"/>
      <c r="I12" s="50"/>
      <c r="J12" s="50"/>
    </row>
    <row r="15" ht="12.75">
      <c r="B15" s="44" t="s">
        <v>117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2"/>
  <sheetViews>
    <sheetView zoomScale="70" zoomScaleNormal="70" zoomScalePageLayoutView="0" workbookViewId="0" topLeftCell="A16">
      <selection activeCell="G52" sqref="G52"/>
    </sheetView>
  </sheetViews>
  <sheetFormatPr defaultColWidth="11.421875" defaultRowHeight="12.75"/>
  <cols>
    <col min="1" max="1" width="2.7109375" style="29" customWidth="1"/>
    <col min="2" max="2" width="9.140625" style="29" customWidth="1"/>
    <col min="3" max="3" width="2.28125" style="29" customWidth="1"/>
    <col min="4" max="4" width="6.140625" style="29" customWidth="1"/>
    <col min="5" max="5" width="2.421875" style="29" customWidth="1"/>
    <col min="6" max="6" width="16.00390625" style="29" customWidth="1"/>
    <col min="7" max="7" width="17.140625" style="29" customWidth="1"/>
    <col min="8" max="8" width="2.00390625" style="29" customWidth="1"/>
    <col min="9" max="9" width="11.00390625" style="29" customWidth="1"/>
    <col min="10" max="11" width="9.8515625" style="29" customWidth="1"/>
    <col min="12" max="12" width="2.140625" style="29" customWidth="1"/>
    <col min="13" max="13" width="9.8515625" style="29" customWidth="1"/>
    <col min="14" max="14" width="11.140625" style="29" customWidth="1"/>
    <col min="15" max="15" width="12.140625" style="29" customWidth="1"/>
    <col min="16" max="16384" width="11.421875" style="29" customWidth="1"/>
  </cols>
  <sheetData>
    <row r="5" spans="1:15" ht="18.75" customHeight="1">
      <c r="A5" s="54"/>
      <c r="B5" s="55" t="s">
        <v>89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>
      <c r="A6" s="54"/>
      <c r="B6" s="56" t="s">
        <v>118</v>
      </c>
      <c r="C6" s="57"/>
      <c r="D6" s="57"/>
      <c r="E6" s="57"/>
      <c r="F6" s="57"/>
      <c r="G6" s="57"/>
      <c r="H6" s="57"/>
      <c r="I6" s="58"/>
      <c r="J6" s="54"/>
      <c r="K6" s="54"/>
      <c r="L6" s="54"/>
      <c r="M6" s="54"/>
      <c r="N6" s="240"/>
      <c r="O6" s="240"/>
    </row>
    <row r="7" spans="1:15" ht="29.25" customHeight="1">
      <c r="A7" s="54"/>
      <c r="B7" s="242" t="s">
        <v>0</v>
      </c>
      <c r="C7" s="59"/>
      <c r="D7" s="242" t="s">
        <v>1</v>
      </c>
      <c r="E7" s="59"/>
      <c r="F7" s="244" t="s">
        <v>22</v>
      </c>
      <c r="G7" s="244"/>
      <c r="H7" s="61"/>
      <c r="I7" s="245" t="s">
        <v>85</v>
      </c>
      <c r="J7" s="245"/>
      <c r="K7" s="245"/>
      <c r="L7" s="62"/>
      <c r="M7" s="245" t="s">
        <v>86</v>
      </c>
      <c r="N7" s="245"/>
      <c r="O7" s="245"/>
    </row>
    <row r="8" spans="1:17" ht="30">
      <c r="A8" s="54"/>
      <c r="B8" s="243"/>
      <c r="C8" s="63"/>
      <c r="D8" s="243"/>
      <c r="E8" s="63"/>
      <c r="F8" s="64" t="s">
        <v>25</v>
      </c>
      <c r="G8" s="65" t="s">
        <v>74</v>
      </c>
      <c r="H8" s="66"/>
      <c r="I8" s="67" t="s">
        <v>26</v>
      </c>
      <c r="J8" s="68" t="s">
        <v>83</v>
      </c>
      <c r="K8" s="65" t="s">
        <v>84</v>
      </c>
      <c r="L8" s="67"/>
      <c r="M8" s="67" t="s">
        <v>26</v>
      </c>
      <c r="N8" s="68" t="s">
        <v>83</v>
      </c>
      <c r="O8" s="65" t="s">
        <v>84</v>
      </c>
      <c r="Q8" s="35"/>
    </row>
    <row r="9" spans="1:17" ht="15">
      <c r="A9" s="54"/>
      <c r="B9" s="69">
        <v>2009</v>
      </c>
      <c r="C9" s="55"/>
      <c r="D9" s="70" t="s">
        <v>8</v>
      </c>
      <c r="E9" s="70"/>
      <c r="F9" s="71">
        <v>757117</v>
      </c>
      <c r="G9" s="72">
        <v>678661.0985</v>
      </c>
      <c r="H9" s="73"/>
      <c r="I9" s="74" t="s">
        <v>72</v>
      </c>
      <c r="J9" s="74" t="s">
        <v>72</v>
      </c>
      <c r="K9" s="74" t="s">
        <v>72</v>
      </c>
      <c r="L9" s="74"/>
      <c r="M9" s="74" t="s">
        <v>72</v>
      </c>
      <c r="N9" s="74" t="s">
        <v>72</v>
      </c>
      <c r="O9" s="74" t="s">
        <v>72</v>
      </c>
      <c r="P9" s="35"/>
      <c r="Q9" s="35"/>
    </row>
    <row r="10" spans="1:17" ht="15">
      <c r="A10" s="54"/>
      <c r="B10" s="69"/>
      <c r="C10" s="55"/>
      <c r="D10" s="70" t="s">
        <v>9</v>
      </c>
      <c r="E10" s="70"/>
      <c r="F10" s="71">
        <v>816612</v>
      </c>
      <c r="G10" s="72">
        <v>695754.5795000001</v>
      </c>
      <c r="H10" s="73"/>
      <c r="I10" s="74" t="s">
        <v>72</v>
      </c>
      <c r="J10" s="75" t="s">
        <v>72</v>
      </c>
      <c r="K10" s="75" t="s">
        <v>72</v>
      </c>
      <c r="L10" s="74"/>
      <c r="M10" s="74" t="s">
        <v>72</v>
      </c>
      <c r="N10" s="75" t="s">
        <v>72</v>
      </c>
      <c r="O10" s="75" t="s">
        <v>72</v>
      </c>
      <c r="P10" s="35"/>
      <c r="Q10" s="35"/>
    </row>
    <row r="11" spans="1:17" ht="15">
      <c r="A11" s="54"/>
      <c r="B11" s="69"/>
      <c r="C11" s="55"/>
      <c r="D11" s="70" t="s">
        <v>10</v>
      </c>
      <c r="E11" s="70"/>
      <c r="F11" s="71">
        <v>734996</v>
      </c>
      <c r="G11" s="76">
        <v>635399.3690000001</v>
      </c>
      <c r="H11" s="73"/>
      <c r="I11" s="74" t="s">
        <v>72</v>
      </c>
      <c r="J11" s="75" t="s">
        <v>72</v>
      </c>
      <c r="K11" s="75" t="s">
        <v>72</v>
      </c>
      <c r="L11" s="74"/>
      <c r="M11" s="74" t="s">
        <v>72</v>
      </c>
      <c r="N11" s="75" t="s">
        <v>72</v>
      </c>
      <c r="O11" s="75" t="s">
        <v>72</v>
      </c>
      <c r="P11" s="35"/>
      <c r="Q11" s="35"/>
    </row>
    <row r="12" spans="1:17" ht="15">
      <c r="A12" s="54"/>
      <c r="B12" s="69"/>
      <c r="C12" s="55"/>
      <c r="D12" s="70" t="s">
        <v>11</v>
      </c>
      <c r="E12" s="70"/>
      <c r="F12" s="71">
        <v>767767</v>
      </c>
      <c r="G12" s="76">
        <v>741963.5750000001</v>
      </c>
      <c r="H12" s="73"/>
      <c r="I12" s="74" t="s">
        <v>72</v>
      </c>
      <c r="J12" s="75" t="s">
        <v>72</v>
      </c>
      <c r="K12" s="75" t="s">
        <v>72</v>
      </c>
      <c r="L12" s="74"/>
      <c r="M12" s="74" t="s">
        <v>72</v>
      </c>
      <c r="N12" s="75" t="s">
        <v>72</v>
      </c>
      <c r="O12" s="75" t="s">
        <v>72</v>
      </c>
      <c r="P12" s="35"/>
      <c r="Q12" s="35"/>
    </row>
    <row r="13" spans="1:17" ht="15">
      <c r="A13" s="54"/>
      <c r="B13" s="69"/>
      <c r="C13" s="55"/>
      <c r="D13" s="70" t="s">
        <v>12</v>
      </c>
      <c r="E13" s="70"/>
      <c r="F13" s="71">
        <v>790129</v>
      </c>
      <c r="G13" s="72">
        <v>700400.0285000001</v>
      </c>
      <c r="H13" s="73"/>
      <c r="I13" s="74" t="s">
        <v>72</v>
      </c>
      <c r="J13" s="75" t="s">
        <v>72</v>
      </c>
      <c r="K13" s="75" t="s">
        <v>72</v>
      </c>
      <c r="L13" s="74"/>
      <c r="M13" s="74" t="s">
        <v>72</v>
      </c>
      <c r="N13" s="75" t="s">
        <v>72</v>
      </c>
      <c r="O13" s="75" t="s">
        <v>72</v>
      </c>
      <c r="P13" s="35"/>
      <c r="Q13" s="35"/>
    </row>
    <row r="14" spans="1:17" ht="15">
      <c r="A14" s="54"/>
      <c r="B14" s="69"/>
      <c r="C14" s="55"/>
      <c r="D14" s="70" t="s">
        <v>13</v>
      </c>
      <c r="E14" s="70"/>
      <c r="F14" s="71">
        <v>751160</v>
      </c>
      <c r="G14" s="72">
        <v>725188.011</v>
      </c>
      <c r="H14" s="73"/>
      <c r="I14" s="74" t="s">
        <v>72</v>
      </c>
      <c r="J14" s="75" t="s">
        <v>72</v>
      </c>
      <c r="K14" s="75" t="s">
        <v>72</v>
      </c>
      <c r="L14" s="74"/>
      <c r="M14" s="74" t="s">
        <v>72</v>
      </c>
      <c r="N14" s="75" t="s">
        <v>72</v>
      </c>
      <c r="O14" s="75" t="s">
        <v>72</v>
      </c>
      <c r="P14" s="35"/>
      <c r="Q14" s="35"/>
    </row>
    <row r="15" spans="1:17" ht="15">
      <c r="A15" s="54"/>
      <c r="B15" s="69"/>
      <c r="C15" s="55"/>
      <c r="D15" s="70" t="s">
        <v>14</v>
      </c>
      <c r="E15" s="70"/>
      <c r="F15" s="71">
        <v>750262</v>
      </c>
      <c r="G15" s="72">
        <v>731458.938</v>
      </c>
      <c r="H15" s="73"/>
      <c r="I15" s="74" t="s">
        <v>72</v>
      </c>
      <c r="J15" s="75" t="s">
        <v>72</v>
      </c>
      <c r="K15" s="75" t="s">
        <v>72</v>
      </c>
      <c r="L15" s="74"/>
      <c r="M15" s="74" t="s">
        <v>72</v>
      </c>
      <c r="N15" s="75" t="s">
        <v>72</v>
      </c>
      <c r="O15" s="75" t="s">
        <v>72</v>
      </c>
      <c r="P15" s="35"/>
      <c r="Q15" s="35"/>
    </row>
    <row r="16" spans="1:17" ht="15">
      <c r="A16" s="54"/>
      <c r="B16" s="69"/>
      <c r="C16" s="55"/>
      <c r="D16" s="70" t="s">
        <v>15</v>
      </c>
      <c r="E16" s="70"/>
      <c r="F16" s="71">
        <v>800924</v>
      </c>
      <c r="G16" s="72">
        <v>716675.8230000001</v>
      </c>
      <c r="H16" s="73"/>
      <c r="I16" s="74" t="s">
        <v>72</v>
      </c>
      <c r="J16" s="75" t="s">
        <v>72</v>
      </c>
      <c r="K16" s="75" t="s">
        <v>72</v>
      </c>
      <c r="L16" s="74"/>
      <c r="M16" s="74" t="s">
        <v>72</v>
      </c>
      <c r="N16" s="75" t="s">
        <v>72</v>
      </c>
      <c r="O16" s="75" t="s">
        <v>72</v>
      </c>
      <c r="P16" s="35"/>
      <c r="Q16" s="35"/>
    </row>
    <row r="17" spans="1:17" ht="15">
      <c r="A17" s="54"/>
      <c r="B17" s="69"/>
      <c r="C17" s="55"/>
      <c r="D17" s="70" t="s">
        <v>16</v>
      </c>
      <c r="E17" s="70"/>
      <c r="F17" s="71">
        <v>804175</v>
      </c>
      <c r="G17" s="72">
        <v>701445.0515000001</v>
      </c>
      <c r="H17" s="73"/>
      <c r="I17" s="74" t="s">
        <v>72</v>
      </c>
      <c r="J17" s="75" t="s">
        <v>72</v>
      </c>
      <c r="K17" s="75" t="s">
        <v>72</v>
      </c>
      <c r="L17" s="74"/>
      <c r="M17" s="74" t="s">
        <v>72</v>
      </c>
      <c r="N17" s="75" t="s">
        <v>72</v>
      </c>
      <c r="O17" s="75" t="s">
        <v>72</v>
      </c>
      <c r="P17" s="35"/>
      <c r="Q17" s="35"/>
    </row>
    <row r="18" spans="1:17" ht="15">
      <c r="A18" s="54"/>
      <c r="B18" s="77">
        <v>2010</v>
      </c>
      <c r="C18" s="78"/>
      <c r="D18" s="79" t="s">
        <v>5</v>
      </c>
      <c r="E18" s="79"/>
      <c r="F18" s="80">
        <v>692439</v>
      </c>
      <c r="G18" s="72">
        <v>661697.384</v>
      </c>
      <c r="H18" s="81"/>
      <c r="I18" s="74" t="s">
        <v>72</v>
      </c>
      <c r="J18" s="75" t="s">
        <v>72</v>
      </c>
      <c r="K18" s="75" t="s">
        <v>72</v>
      </c>
      <c r="L18" s="82"/>
      <c r="M18" s="74" t="s">
        <v>72</v>
      </c>
      <c r="N18" s="75" t="s">
        <v>72</v>
      </c>
      <c r="O18" s="75" t="s">
        <v>72</v>
      </c>
      <c r="P18" s="35"/>
      <c r="Q18" s="35"/>
    </row>
    <row r="19" spans="1:17" ht="15">
      <c r="A19" s="54"/>
      <c r="B19" s="77"/>
      <c r="C19" s="78"/>
      <c r="D19" s="79" t="s">
        <v>6</v>
      </c>
      <c r="E19" s="79"/>
      <c r="F19" s="80">
        <v>741123</v>
      </c>
      <c r="G19" s="72">
        <v>711608.425</v>
      </c>
      <c r="H19" s="81"/>
      <c r="I19" s="74" t="s">
        <v>72</v>
      </c>
      <c r="J19" s="75" t="s">
        <v>72</v>
      </c>
      <c r="K19" s="75" t="s">
        <v>72</v>
      </c>
      <c r="L19" s="82"/>
      <c r="M19" s="74" t="s">
        <v>72</v>
      </c>
      <c r="N19" s="75" t="s">
        <v>72</v>
      </c>
      <c r="O19" s="75" t="s">
        <v>72</v>
      </c>
      <c r="P19" s="35"/>
      <c r="Q19" s="35"/>
    </row>
    <row r="20" spans="1:17" ht="15">
      <c r="A20" s="54"/>
      <c r="B20" s="77"/>
      <c r="C20" s="78"/>
      <c r="D20" s="79" t="s">
        <v>7</v>
      </c>
      <c r="E20" s="79"/>
      <c r="F20" s="80">
        <v>813412</v>
      </c>
      <c r="G20" s="72">
        <v>761517.2935000001</v>
      </c>
      <c r="H20" s="81"/>
      <c r="I20" s="74" t="s">
        <v>72</v>
      </c>
      <c r="J20" s="75" t="s">
        <v>72</v>
      </c>
      <c r="K20" s="75" t="s">
        <v>72</v>
      </c>
      <c r="L20" s="82"/>
      <c r="M20" s="74" t="s">
        <v>72</v>
      </c>
      <c r="N20" s="75" t="s">
        <v>72</v>
      </c>
      <c r="O20" s="75" t="s">
        <v>72</v>
      </c>
      <c r="P20" s="35"/>
      <c r="Q20" s="35"/>
    </row>
    <row r="21" spans="1:17" ht="15">
      <c r="A21" s="54"/>
      <c r="B21" s="77"/>
      <c r="C21" s="78"/>
      <c r="D21" s="83" t="s">
        <v>8</v>
      </c>
      <c r="E21" s="83"/>
      <c r="F21" s="84">
        <v>712879.778601</v>
      </c>
      <c r="G21" s="72">
        <v>686064.52</v>
      </c>
      <c r="H21" s="85"/>
      <c r="I21" s="86">
        <v>-5.84285142177498</v>
      </c>
      <c r="J21" s="75" t="s">
        <v>72</v>
      </c>
      <c r="K21" s="75" t="s">
        <v>72</v>
      </c>
      <c r="L21" s="86"/>
      <c r="M21" s="86">
        <v>1.0908863814889713</v>
      </c>
      <c r="N21" s="75" t="s">
        <v>72</v>
      </c>
      <c r="O21" s="75" t="s">
        <v>72</v>
      </c>
      <c r="P21" s="35"/>
      <c r="Q21" s="35"/>
    </row>
    <row r="22" spans="1:17" ht="15">
      <c r="A22" s="54"/>
      <c r="B22" s="77"/>
      <c r="C22" s="78"/>
      <c r="D22" s="70" t="s">
        <v>9</v>
      </c>
      <c r="E22" s="83"/>
      <c r="F22" s="84">
        <v>813099.5</v>
      </c>
      <c r="G22" s="72">
        <v>755619.3885000001</v>
      </c>
      <c r="H22" s="85"/>
      <c r="I22" s="86">
        <v>-0.4301308332476168</v>
      </c>
      <c r="J22" s="75" t="s">
        <v>72</v>
      </c>
      <c r="K22" s="75" t="s">
        <v>72</v>
      </c>
      <c r="L22" s="86"/>
      <c r="M22" s="86">
        <v>8.604299671735035</v>
      </c>
      <c r="N22" s="75" t="s">
        <v>72</v>
      </c>
      <c r="O22" s="75" t="s">
        <v>72</v>
      </c>
      <c r="P22" s="35"/>
      <c r="Q22" s="35"/>
    </row>
    <row r="23" spans="1:17" ht="15">
      <c r="A23" s="54"/>
      <c r="B23" s="77"/>
      <c r="C23" s="78"/>
      <c r="D23" s="70" t="s">
        <v>10</v>
      </c>
      <c r="E23" s="79"/>
      <c r="F23" s="80">
        <v>735585</v>
      </c>
      <c r="G23" s="72">
        <v>708922.0025000001</v>
      </c>
      <c r="H23" s="81"/>
      <c r="I23" s="86">
        <v>0.0801364905387345</v>
      </c>
      <c r="J23" s="75" t="s">
        <v>72</v>
      </c>
      <c r="K23" s="75" t="s">
        <v>72</v>
      </c>
      <c r="L23" s="82"/>
      <c r="M23" s="86">
        <v>11.571090102860964</v>
      </c>
      <c r="N23" s="75" t="s">
        <v>72</v>
      </c>
      <c r="O23" s="75" t="s">
        <v>72</v>
      </c>
      <c r="P23" s="35"/>
      <c r="Q23" s="35"/>
    </row>
    <row r="24" spans="1:17" ht="14.25">
      <c r="A24" s="54"/>
      <c r="B24" s="54"/>
      <c r="C24" s="54"/>
      <c r="D24" s="70" t="s">
        <v>11</v>
      </c>
      <c r="E24" s="54"/>
      <c r="F24" s="80">
        <v>815345</v>
      </c>
      <c r="G24" s="72">
        <v>754067.8925000002</v>
      </c>
      <c r="H24" s="81"/>
      <c r="I24" s="86">
        <v>6.196932142173338</v>
      </c>
      <c r="J24" s="75" t="s">
        <v>72</v>
      </c>
      <c r="K24" s="75" t="s">
        <v>72</v>
      </c>
      <c r="L24" s="81"/>
      <c r="M24" s="86">
        <v>1.631389721523746</v>
      </c>
      <c r="N24" s="75" t="s">
        <v>72</v>
      </c>
      <c r="O24" s="75" t="s">
        <v>72</v>
      </c>
      <c r="P24" s="35"/>
      <c r="Q24" s="35"/>
    </row>
    <row r="25" spans="1:17" ht="14.25">
      <c r="A25" s="54"/>
      <c r="B25" s="54"/>
      <c r="C25" s="54"/>
      <c r="D25" s="87" t="s">
        <v>12</v>
      </c>
      <c r="E25" s="83"/>
      <c r="F25" s="84">
        <v>855570</v>
      </c>
      <c r="G25" s="76">
        <v>749920.798</v>
      </c>
      <c r="H25" s="85"/>
      <c r="I25" s="86">
        <v>8.282318456859585</v>
      </c>
      <c r="J25" s="75" t="s">
        <v>72</v>
      </c>
      <c r="K25" s="75" t="s">
        <v>72</v>
      </c>
      <c r="L25" s="86"/>
      <c r="M25" s="86">
        <v>7.070355152048634</v>
      </c>
      <c r="N25" s="75" t="s">
        <v>72</v>
      </c>
      <c r="O25" s="75" t="s">
        <v>72</v>
      </c>
      <c r="P25" s="35"/>
      <c r="Q25" s="35"/>
    </row>
    <row r="26" spans="1:17" ht="14.25">
      <c r="A26" s="54"/>
      <c r="B26" s="54"/>
      <c r="C26" s="58"/>
      <c r="D26" s="87" t="s">
        <v>13</v>
      </c>
      <c r="E26" s="83"/>
      <c r="F26" s="84">
        <v>784709</v>
      </c>
      <c r="G26" s="76">
        <v>777478.5560000001</v>
      </c>
      <c r="H26" s="85"/>
      <c r="I26" s="86">
        <v>4.466292134831448</v>
      </c>
      <c r="J26" s="75" t="s">
        <v>72</v>
      </c>
      <c r="K26" s="75" t="s">
        <v>72</v>
      </c>
      <c r="L26" s="86"/>
      <c r="M26" s="86">
        <v>7.210619067997797</v>
      </c>
      <c r="N26" s="75" t="s">
        <v>72</v>
      </c>
      <c r="O26" s="75" t="s">
        <v>72</v>
      </c>
      <c r="P26" s="35"/>
      <c r="Q26" s="35"/>
    </row>
    <row r="27" spans="1:17" ht="14.25">
      <c r="A27" s="54"/>
      <c r="B27" s="58"/>
      <c r="C27" s="58"/>
      <c r="D27" s="87" t="s">
        <v>14</v>
      </c>
      <c r="E27" s="83"/>
      <c r="F27" s="84">
        <v>834038.5</v>
      </c>
      <c r="G27" s="76">
        <v>795135.7736</v>
      </c>
      <c r="H27" s="85"/>
      <c r="I27" s="86">
        <v>11.166299239465687</v>
      </c>
      <c r="J27" s="75" t="s">
        <v>72</v>
      </c>
      <c r="K27" s="75" t="s">
        <v>72</v>
      </c>
      <c r="L27" s="86"/>
      <c r="M27" s="86">
        <v>8.705455944541356</v>
      </c>
      <c r="N27" s="75" t="s">
        <v>72</v>
      </c>
      <c r="O27" s="75" t="s">
        <v>72</v>
      </c>
      <c r="P27" s="35"/>
      <c r="Q27" s="35"/>
    </row>
    <row r="28" spans="1:17" ht="14.25">
      <c r="A28" s="54"/>
      <c r="B28" s="58"/>
      <c r="C28" s="58"/>
      <c r="D28" s="87" t="s">
        <v>15</v>
      </c>
      <c r="E28" s="83"/>
      <c r="F28" s="84">
        <v>812573.7</v>
      </c>
      <c r="G28" s="76">
        <v>799131.1960000001</v>
      </c>
      <c r="H28" s="85"/>
      <c r="I28" s="86">
        <v>1.4545325149452282</v>
      </c>
      <c r="J28" s="75" t="s">
        <v>72</v>
      </c>
      <c r="K28" s="75" t="s">
        <v>72</v>
      </c>
      <c r="L28" s="86"/>
      <c r="M28" s="86">
        <v>11.50525388938648</v>
      </c>
      <c r="N28" s="75" t="s">
        <v>72</v>
      </c>
      <c r="O28" s="75" t="s">
        <v>72</v>
      </c>
      <c r="P28" s="35"/>
      <c r="Q28" s="35"/>
    </row>
    <row r="29" spans="1:17" ht="14.25">
      <c r="A29" s="54"/>
      <c r="B29" s="58"/>
      <c r="C29" s="58"/>
      <c r="D29" s="87" t="s">
        <v>16</v>
      </c>
      <c r="E29" s="83"/>
      <c r="F29" s="84">
        <v>894003</v>
      </c>
      <c r="G29" s="76">
        <v>760220.0769999999</v>
      </c>
      <c r="H29" s="85"/>
      <c r="I29" s="86">
        <v>11.170205490098553</v>
      </c>
      <c r="J29" s="75" t="s">
        <v>72</v>
      </c>
      <c r="K29" s="75" t="s">
        <v>72</v>
      </c>
      <c r="L29" s="86"/>
      <c r="M29" s="86">
        <v>8.379134669823785</v>
      </c>
      <c r="N29" s="75" t="s">
        <v>72</v>
      </c>
      <c r="O29" s="75" t="s">
        <v>72</v>
      </c>
      <c r="P29" s="35"/>
      <c r="Q29" s="35"/>
    </row>
    <row r="30" spans="1:18" s="30" customFormat="1" ht="15">
      <c r="A30" s="58"/>
      <c r="B30" s="88">
        <v>2011</v>
      </c>
      <c r="C30" s="58"/>
      <c r="D30" s="87" t="s">
        <v>5</v>
      </c>
      <c r="E30" s="83"/>
      <c r="F30" s="84">
        <v>760747</v>
      </c>
      <c r="G30" s="76">
        <v>736901.84</v>
      </c>
      <c r="H30" s="85"/>
      <c r="I30" s="86">
        <v>9.864840079775973</v>
      </c>
      <c r="J30" s="75">
        <v>9.864840079775973</v>
      </c>
      <c r="K30" s="75" t="s">
        <v>72</v>
      </c>
      <c r="L30" s="86"/>
      <c r="M30" s="86">
        <v>11.365385116892043</v>
      </c>
      <c r="N30" s="75">
        <v>11.365385116892043</v>
      </c>
      <c r="O30" s="75" t="s">
        <v>72</v>
      </c>
      <c r="P30" s="35"/>
      <c r="Q30" s="35"/>
      <c r="R30" s="29"/>
    </row>
    <row r="31" spans="1:18" s="30" customFormat="1" ht="15">
      <c r="A31" s="58"/>
      <c r="B31" s="88"/>
      <c r="C31" s="58"/>
      <c r="D31" s="87" t="s">
        <v>6</v>
      </c>
      <c r="E31" s="83"/>
      <c r="F31" s="84">
        <v>754074.6</v>
      </c>
      <c r="G31" s="76">
        <v>726419.0520000001</v>
      </c>
      <c r="H31" s="85"/>
      <c r="I31" s="86">
        <v>1.7475641695103121</v>
      </c>
      <c r="J31" s="75">
        <v>5.668370115837334</v>
      </c>
      <c r="K31" s="75" t="s">
        <v>72</v>
      </c>
      <c r="L31" s="86"/>
      <c r="M31" s="86">
        <v>2.081288877376636</v>
      </c>
      <c r="N31" s="75">
        <v>6.554627702736255</v>
      </c>
      <c r="O31" s="75" t="s">
        <v>72</v>
      </c>
      <c r="P31" s="35"/>
      <c r="Q31" s="35"/>
      <c r="R31" s="29"/>
    </row>
    <row r="32" spans="1:18" s="30" customFormat="1" ht="15">
      <c r="A32" s="58"/>
      <c r="B32" s="88"/>
      <c r="C32" s="58"/>
      <c r="D32" s="87" t="s">
        <v>7</v>
      </c>
      <c r="E32" s="83"/>
      <c r="F32" s="84">
        <v>1006055</v>
      </c>
      <c r="G32" s="76">
        <v>914687.9150000003</v>
      </c>
      <c r="H32" s="85"/>
      <c r="I32" s="86">
        <v>23.683324071934038</v>
      </c>
      <c r="J32" s="75">
        <v>12.189842873126253</v>
      </c>
      <c r="K32" s="75">
        <v>6.058102507614876</v>
      </c>
      <c r="L32" s="86"/>
      <c r="M32" s="86">
        <v>20.11387302788812</v>
      </c>
      <c r="N32" s="75">
        <v>11.391374967565966</v>
      </c>
      <c r="O32" s="89">
        <v>8.305584644514695</v>
      </c>
      <c r="P32" s="35"/>
      <c r="Q32" s="35"/>
      <c r="R32" s="29"/>
    </row>
    <row r="33" spans="1:17" s="30" customFormat="1" ht="15">
      <c r="A33" s="58"/>
      <c r="B33" s="88"/>
      <c r="C33" s="58"/>
      <c r="D33" s="87" t="s">
        <v>8</v>
      </c>
      <c r="E33" s="83"/>
      <c r="F33" s="84">
        <v>850574</v>
      </c>
      <c r="G33" s="76">
        <v>776826.4595000001</v>
      </c>
      <c r="H33" s="90"/>
      <c r="I33" s="86">
        <v>19.31520931470658</v>
      </c>
      <c r="J33" s="75">
        <v>13.905984963674285</v>
      </c>
      <c r="K33" s="86">
        <v>8.070022929312287</v>
      </c>
      <c r="L33" s="86"/>
      <c r="M33" s="86">
        <v>13.229359171641761</v>
      </c>
      <c r="N33" s="75">
        <v>11.838388787144964</v>
      </c>
      <c r="O33" s="89">
        <v>9.282582287380976</v>
      </c>
      <c r="P33" s="35"/>
      <c r="Q33" s="35"/>
    </row>
    <row r="34" spans="1:17" s="30" customFormat="1" ht="15">
      <c r="A34" s="58"/>
      <c r="B34" s="88"/>
      <c r="C34" s="58"/>
      <c r="D34" s="87" t="s">
        <v>9</v>
      </c>
      <c r="E34" s="83"/>
      <c r="F34" s="84">
        <v>933348</v>
      </c>
      <c r="G34" s="76">
        <v>870177.9645000001</v>
      </c>
      <c r="H34" s="90"/>
      <c r="I34" s="86">
        <v>14.78890344908585</v>
      </c>
      <c r="J34" s="75">
        <v>14.096260465653216</v>
      </c>
      <c r="K34" s="86">
        <v>9.422394343489088</v>
      </c>
      <c r="L34" s="86"/>
      <c r="M34" s="86">
        <v>15.170028689280215</v>
      </c>
      <c r="N34" s="75">
        <v>12.540342256300988</v>
      </c>
      <c r="O34" s="89">
        <v>9.858693777976853</v>
      </c>
      <c r="P34" s="33"/>
      <c r="Q34" s="35"/>
    </row>
    <row r="35" spans="1:17" s="30" customFormat="1" ht="15">
      <c r="A35" s="58"/>
      <c r="B35" s="88"/>
      <c r="C35" s="58"/>
      <c r="D35" s="87" t="s">
        <v>10</v>
      </c>
      <c r="E35" s="83"/>
      <c r="F35" s="84">
        <v>863386</v>
      </c>
      <c r="G35" s="76">
        <v>786508.1370000001</v>
      </c>
      <c r="H35" s="90"/>
      <c r="I35" s="86">
        <v>17.374062820748122</v>
      </c>
      <c r="J35" s="75">
        <v>14.631046264593067</v>
      </c>
      <c r="K35" s="86">
        <v>10.808605201771044</v>
      </c>
      <c r="L35" s="86"/>
      <c r="M35" s="86">
        <v>10.944241288377853</v>
      </c>
      <c r="N35" s="75">
        <v>12.276305425727486</v>
      </c>
      <c r="O35" s="89">
        <v>9.8216714249658</v>
      </c>
      <c r="P35" s="33"/>
      <c r="Q35" s="35"/>
    </row>
    <row r="36" spans="1:17" s="30" customFormat="1" ht="15">
      <c r="A36" s="58"/>
      <c r="B36" s="88"/>
      <c r="C36" s="58"/>
      <c r="D36" s="87" t="s">
        <v>11</v>
      </c>
      <c r="E36" s="83"/>
      <c r="F36" s="84">
        <v>927678</v>
      </c>
      <c r="G36" s="76">
        <v>851728.5789999999</v>
      </c>
      <c r="H36" s="90"/>
      <c r="I36" s="86">
        <v>13.77735805088642</v>
      </c>
      <c r="J36" s="75">
        <v>14.500305153231281</v>
      </c>
      <c r="K36" s="86">
        <v>11.455124009478752</v>
      </c>
      <c r="L36" s="86"/>
      <c r="M36" s="86">
        <v>12.951179525257373</v>
      </c>
      <c r="N36" s="75">
        <v>12.377287904619266</v>
      </c>
      <c r="O36" s="89">
        <v>10.801019142804364</v>
      </c>
      <c r="P36" s="33"/>
      <c r="Q36" s="35"/>
    </row>
    <row r="37" spans="1:17" s="30" customFormat="1" ht="15">
      <c r="A37" s="58"/>
      <c r="B37" s="88"/>
      <c r="C37" s="58"/>
      <c r="D37" s="87" t="s">
        <v>12</v>
      </c>
      <c r="E37" s="83"/>
      <c r="F37" s="84">
        <v>937922</v>
      </c>
      <c r="G37" s="76">
        <v>916550.8915</v>
      </c>
      <c r="H37" s="90"/>
      <c r="I37" s="86">
        <v>9.625395934873836</v>
      </c>
      <c r="J37" s="75">
        <v>13.825354491431895</v>
      </c>
      <c r="K37" s="86">
        <v>11.55650973395413</v>
      </c>
      <c r="L37" s="86"/>
      <c r="M37" s="86">
        <v>22.219692258755046</v>
      </c>
      <c r="N37" s="75">
        <v>13.652204330565269</v>
      </c>
      <c r="O37" s="89">
        <v>12.090933536395212</v>
      </c>
      <c r="P37" s="33"/>
      <c r="Q37" s="35"/>
    </row>
    <row r="38" spans="1:17" s="30" customFormat="1" ht="15">
      <c r="A38" s="58"/>
      <c r="B38" s="88"/>
      <c r="C38" s="58"/>
      <c r="D38" s="87" t="s">
        <v>13</v>
      </c>
      <c r="E38" s="83"/>
      <c r="F38" s="84">
        <v>937029</v>
      </c>
      <c r="G38" s="76">
        <v>918049.1144999999</v>
      </c>
      <c r="H38" s="90"/>
      <c r="I38" s="86">
        <v>19.411017332539828</v>
      </c>
      <c r="J38" s="75">
        <v>14.454736709570497</v>
      </c>
      <c r="K38" s="86">
        <v>12.789340031327484</v>
      </c>
      <c r="L38" s="86"/>
      <c r="M38" s="86">
        <v>18.080313265900514</v>
      </c>
      <c r="N38" s="75">
        <v>14.176464133758088</v>
      </c>
      <c r="O38" s="89">
        <v>13.031194230929799</v>
      </c>
      <c r="P38" s="33"/>
      <c r="Q38" s="33"/>
    </row>
    <row r="39" spans="1:17" s="30" customFormat="1" ht="15">
      <c r="A39" s="58"/>
      <c r="B39" s="88"/>
      <c r="C39" s="58"/>
      <c r="D39" s="87" t="s">
        <v>14</v>
      </c>
      <c r="E39" s="83"/>
      <c r="F39" s="84">
        <v>948855</v>
      </c>
      <c r="G39" s="76">
        <v>887709.1644999998</v>
      </c>
      <c r="H39" s="90"/>
      <c r="I39" s="86">
        <v>13.766330930766372</v>
      </c>
      <c r="J39" s="75">
        <v>14.381109864167811</v>
      </c>
      <c r="K39" s="86">
        <v>13.005493286325361</v>
      </c>
      <c r="L39" s="86"/>
      <c r="M39" s="86">
        <v>11.642463334390214</v>
      </c>
      <c r="N39" s="75">
        <v>13.902779548209892</v>
      </c>
      <c r="O39" s="89">
        <v>13.265799520706167</v>
      </c>
      <c r="P39" s="33"/>
      <c r="Q39" s="33"/>
    </row>
    <row r="40" spans="1:17" s="30" customFormat="1" ht="15">
      <c r="A40" s="58"/>
      <c r="B40" s="88"/>
      <c r="C40" s="58"/>
      <c r="D40" s="87" t="s">
        <v>15</v>
      </c>
      <c r="E40" s="83"/>
      <c r="F40" s="84">
        <v>896966</v>
      </c>
      <c r="G40" s="76">
        <v>885829.9770000001</v>
      </c>
      <c r="H40" s="90"/>
      <c r="I40" s="86">
        <v>10.385802543203155</v>
      </c>
      <c r="J40" s="75">
        <v>14.004084352641371</v>
      </c>
      <c r="K40" s="86">
        <v>13.76202946541494</v>
      </c>
      <c r="L40" s="86"/>
      <c r="M40" s="86">
        <v>10.849129834245645</v>
      </c>
      <c r="N40" s="75">
        <v>13.603769875270785</v>
      </c>
      <c r="O40" s="89">
        <v>13.190257916430298</v>
      </c>
      <c r="P40" s="33"/>
      <c r="Q40" s="33"/>
    </row>
    <row r="41" spans="1:17" s="30" customFormat="1" ht="15">
      <c r="A41" s="58"/>
      <c r="B41" s="88"/>
      <c r="C41" s="58"/>
      <c r="D41" s="87" t="s">
        <v>16</v>
      </c>
      <c r="E41" s="83"/>
      <c r="F41" s="84">
        <v>960195</v>
      </c>
      <c r="G41" s="76">
        <v>883854.4455000001</v>
      </c>
      <c r="H41" s="90"/>
      <c r="I41" s="86">
        <v>7.404001999993298</v>
      </c>
      <c r="J41" s="75">
        <v>13.383291973566884</v>
      </c>
      <c r="K41" s="86">
        <v>13.383291973566884</v>
      </c>
      <c r="L41" s="86"/>
      <c r="M41" s="86">
        <v>16.262970716044407</v>
      </c>
      <c r="N41" s="75">
        <v>13.830369024579369</v>
      </c>
      <c r="O41" s="89">
        <v>13.830369024579369</v>
      </c>
      <c r="P41" s="33"/>
      <c r="Q41" s="33"/>
    </row>
    <row r="42" spans="1:17" s="30" customFormat="1" ht="15">
      <c r="A42" s="58"/>
      <c r="B42" s="88">
        <v>2012</v>
      </c>
      <c r="C42" s="58"/>
      <c r="D42" s="87" t="s">
        <v>5</v>
      </c>
      <c r="E42" s="83"/>
      <c r="F42" s="84">
        <v>868404</v>
      </c>
      <c r="G42" s="76">
        <v>823283.7175</v>
      </c>
      <c r="H42" s="90"/>
      <c r="I42" s="86">
        <v>14.15148531640611</v>
      </c>
      <c r="J42" s="75">
        <v>14.15148531640611</v>
      </c>
      <c r="K42" s="86">
        <v>13.698834344793127</v>
      </c>
      <c r="L42" s="86"/>
      <c r="M42" s="86">
        <v>11.722304493092324</v>
      </c>
      <c r="N42" s="75">
        <v>11.722304493092324</v>
      </c>
      <c r="O42" s="89">
        <v>13.83899860429068</v>
      </c>
      <c r="P42" s="33"/>
      <c r="Q42" s="33"/>
    </row>
    <row r="43" spans="1:17" s="30" customFormat="1" ht="15">
      <c r="A43" s="58"/>
      <c r="B43" s="88"/>
      <c r="C43" s="58"/>
      <c r="D43" s="87" t="s">
        <v>6</v>
      </c>
      <c r="E43" s="83"/>
      <c r="F43" s="84">
        <v>864123</v>
      </c>
      <c r="G43" s="76">
        <v>846615.0594999999</v>
      </c>
      <c r="H43" s="90"/>
      <c r="I43" s="86">
        <v>14.593834615301992</v>
      </c>
      <c r="J43" s="75">
        <v>14.37168574834158</v>
      </c>
      <c r="K43" s="86">
        <v>14.693224216117441</v>
      </c>
      <c r="L43" s="58"/>
      <c r="M43" s="86">
        <v>16.54637322205036</v>
      </c>
      <c r="N43" s="86">
        <v>14.117059773380163</v>
      </c>
      <c r="O43" s="75">
        <v>14.985721355743514</v>
      </c>
      <c r="P43" s="33"/>
      <c r="Q43" s="33"/>
    </row>
    <row r="44" spans="1:17" s="30" customFormat="1" ht="15">
      <c r="A44" s="58"/>
      <c r="B44" s="91"/>
      <c r="C44" s="57"/>
      <c r="D44" s="92" t="s">
        <v>7</v>
      </c>
      <c r="E44" s="93"/>
      <c r="F44" s="94">
        <v>997834</v>
      </c>
      <c r="G44" s="95">
        <v>950452.8920000001</v>
      </c>
      <c r="H44" s="96"/>
      <c r="I44" s="97">
        <v>-0.8171521437694764</v>
      </c>
      <c r="J44" s="98">
        <v>8.309982329162807</v>
      </c>
      <c r="K44" s="97">
        <v>12.349661832599509</v>
      </c>
      <c r="L44" s="57"/>
      <c r="M44" s="97">
        <v>3.9100742902020045</v>
      </c>
      <c r="N44" s="97">
        <v>10.190999347295488</v>
      </c>
      <c r="O44" s="98">
        <v>13.45417759860375</v>
      </c>
      <c r="P44" s="33"/>
      <c r="Q44" s="33"/>
    </row>
    <row r="45" spans="1:18" ht="15">
      <c r="A45" s="54"/>
      <c r="B45" s="99" t="s">
        <v>28</v>
      </c>
      <c r="C45" s="100"/>
      <c r="D45" s="100"/>
      <c r="E45" s="100"/>
      <c r="F45" s="101"/>
      <c r="G45" s="102"/>
      <c r="H45" s="54"/>
      <c r="I45" s="54"/>
      <c r="J45" s="54"/>
      <c r="K45" s="54"/>
      <c r="L45" s="54"/>
      <c r="M45" s="54"/>
      <c r="N45" s="54"/>
      <c r="O45" s="58"/>
      <c r="P45" s="35"/>
      <c r="R45" s="30"/>
    </row>
    <row r="46" spans="1:18" ht="14.25">
      <c r="A46" s="54"/>
      <c r="B46" s="241" t="s">
        <v>27</v>
      </c>
      <c r="C46" s="241"/>
      <c r="D46" s="241"/>
      <c r="E46" s="241"/>
      <c r="F46" s="241"/>
      <c r="G46" s="241"/>
      <c r="H46" s="241"/>
      <c r="I46" s="54"/>
      <c r="J46" s="54"/>
      <c r="K46" s="54"/>
      <c r="L46" s="54"/>
      <c r="M46" s="54"/>
      <c r="N46" s="54"/>
      <c r="O46" s="58"/>
      <c r="P46" s="30"/>
      <c r="Q46" s="30"/>
      <c r="R46" s="30"/>
    </row>
    <row r="47" spans="1:15" ht="14.25">
      <c r="A47" s="54"/>
      <c r="B47" s="241" t="s">
        <v>73</v>
      </c>
      <c r="C47" s="241"/>
      <c r="D47" s="241"/>
      <c r="E47" s="241"/>
      <c r="F47" s="241"/>
      <c r="G47" s="241"/>
      <c r="H47" s="241"/>
      <c r="I47" s="54"/>
      <c r="J47" s="54"/>
      <c r="K47" s="54"/>
      <c r="L47" s="54"/>
      <c r="M47" s="54"/>
      <c r="N47" s="54"/>
      <c r="O47" s="54"/>
    </row>
    <row r="48" spans="1:14" ht="12.75">
      <c r="A48" s="37"/>
      <c r="B48" s="233" t="s">
        <v>117</v>
      </c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43" t="s">
        <v>82</v>
      </c>
    </row>
    <row r="49" spans="5:7" ht="12.75">
      <c r="E49" s="35"/>
      <c r="F49" s="35"/>
      <c r="G49" s="35"/>
    </row>
    <row r="50" spans="6:7" ht="12.75">
      <c r="F50" s="35"/>
      <c r="G50" s="35"/>
    </row>
    <row r="51" spans="7:8" ht="12.75">
      <c r="G51" s="45"/>
      <c r="H51" s="45"/>
    </row>
    <row r="52" spans="6:8" ht="12.75" customHeight="1">
      <c r="F52" s="238"/>
      <c r="G52" s="45"/>
      <c r="H52" s="45"/>
    </row>
    <row r="53" spans="7:8" ht="12.75">
      <c r="G53" s="45"/>
      <c r="H53" s="45"/>
    </row>
    <row r="54" spans="7:8" ht="12.75">
      <c r="G54" s="46"/>
      <c r="H54" s="46"/>
    </row>
    <row r="55" spans="7:8" ht="12.75">
      <c r="G55" s="46"/>
      <c r="H55" s="46"/>
    </row>
    <row r="56" spans="7:8" ht="12.75">
      <c r="G56" s="45"/>
      <c r="H56" s="45"/>
    </row>
    <row r="57" spans="7:8" ht="12.75">
      <c r="G57" s="46"/>
      <c r="H57" s="46"/>
    </row>
    <row r="58" spans="7:8" ht="12.75">
      <c r="G58" s="46"/>
      <c r="H58" s="46"/>
    </row>
    <row r="59" spans="7:8" ht="12.75">
      <c r="G59" s="46"/>
      <c r="H59" s="46"/>
    </row>
    <row r="60" spans="7:8" ht="12.75">
      <c r="G60" s="46"/>
      <c r="H60" s="46"/>
    </row>
    <row r="61" spans="7:8" ht="12.75">
      <c r="G61" s="46"/>
      <c r="H61" s="46"/>
    </row>
    <row r="62" spans="7:8" ht="12.75">
      <c r="G62" s="46"/>
      <c r="H62" s="46"/>
    </row>
  </sheetData>
  <sheetProtection/>
  <mergeCells count="8">
    <mergeCell ref="N6:O6"/>
    <mergeCell ref="B46:H46"/>
    <mergeCell ref="B47:H47"/>
    <mergeCell ref="B7:B8"/>
    <mergeCell ref="D7:D8"/>
    <mergeCell ref="F7:G7"/>
    <mergeCell ref="I7:K7"/>
    <mergeCell ref="M7:O7"/>
  </mergeCells>
  <hyperlinks>
    <hyperlink ref="N4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91"/>
  <sheetViews>
    <sheetView zoomScale="70" zoomScaleNormal="70" zoomScalePageLayoutView="0" workbookViewId="0" topLeftCell="A16">
      <selection activeCell="B5" sqref="B5:J46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5" spans="2:10" ht="19.5" customHeight="1">
      <c r="B5" s="55" t="s">
        <v>75</v>
      </c>
      <c r="C5" s="114"/>
      <c r="D5" s="114"/>
      <c r="E5" s="54"/>
      <c r="F5" s="54"/>
      <c r="G5" s="54"/>
      <c r="H5" s="54"/>
      <c r="I5" s="54"/>
      <c r="J5" s="54"/>
    </row>
    <row r="6" spans="2:10" ht="17.25">
      <c r="B6" s="56" t="s">
        <v>118</v>
      </c>
      <c r="C6" s="55"/>
      <c r="D6" s="114"/>
      <c r="E6" s="54"/>
      <c r="F6" s="54"/>
      <c r="G6" s="54"/>
      <c r="H6" s="54"/>
      <c r="I6" s="246" t="s">
        <v>22</v>
      </c>
      <c r="J6" s="246"/>
    </row>
    <row r="7" spans="2:10" ht="30">
      <c r="B7" s="60" t="s">
        <v>0</v>
      </c>
      <c r="C7" s="60" t="s">
        <v>1</v>
      </c>
      <c r="D7" s="60" t="s">
        <v>17</v>
      </c>
      <c r="E7" s="60" t="s">
        <v>18</v>
      </c>
      <c r="F7" s="115" t="s">
        <v>19</v>
      </c>
      <c r="G7" s="60" t="s">
        <v>20</v>
      </c>
      <c r="H7" s="60" t="s">
        <v>21</v>
      </c>
      <c r="I7" s="116" t="s">
        <v>99</v>
      </c>
      <c r="J7" s="117" t="s">
        <v>2</v>
      </c>
    </row>
    <row r="8" spans="2:17" ht="15">
      <c r="B8" s="118">
        <v>2009</v>
      </c>
      <c r="C8" s="70" t="s">
        <v>8</v>
      </c>
      <c r="D8" s="119">
        <v>116602.38400000002</v>
      </c>
      <c r="E8" s="119">
        <v>406388.097</v>
      </c>
      <c r="F8" s="119">
        <v>119278.01</v>
      </c>
      <c r="G8" s="119">
        <v>12665.74</v>
      </c>
      <c r="H8" s="119">
        <v>17164.5375</v>
      </c>
      <c r="I8" s="120">
        <v>6562.33</v>
      </c>
      <c r="J8" s="76">
        <v>678661.0985</v>
      </c>
      <c r="K8" s="15"/>
      <c r="L8" s="15"/>
      <c r="M8" s="15"/>
      <c r="N8" s="15"/>
      <c r="O8" s="15"/>
      <c r="P8" s="15"/>
      <c r="Q8" s="15"/>
    </row>
    <row r="9" spans="2:17" ht="15">
      <c r="B9" s="118"/>
      <c r="C9" s="70" t="s">
        <v>9</v>
      </c>
      <c r="D9" s="119">
        <v>121007.25</v>
      </c>
      <c r="E9" s="119">
        <v>413062.5570000001</v>
      </c>
      <c r="F9" s="119">
        <v>125680.14</v>
      </c>
      <c r="G9" s="119">
        <v>13851.06</v>
      </c>
      <c r="H9" s="119">
        <v>15489.55</v>
      </c>
      <c r="I9" s="119">
        <v>6664.022499999999</v>
      </c>
      <c r="J9" s="76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18"/>
      <c r="C10" s="70" t="s">
        <v>10</v>
      </c>
      <c r="D10" s="119">
        <v>119886.80450000003</v>
      </c>
      <c r="E10" s="119">
        <v>370382.9735</v>
      </c>
      <c r="F10" s="119">
        <v>110851.34249999998</v>
      </c>
      <c r="G10" s="119">
        <v>12602.244999999999</v>
      </c>
      <c r="H10" s="119">
        <v>15761.475</v>
      </c>
      <c r="I10" s="119">
        <v>5914.528499999999</v>
      </c>
      <c r="J10" s="76">
        <v>635399.3690000001</v>
      </c>
      <c r="K10" s="15"/>
      <c r="L10" s="15"/>
      <c r="M10" s="15"/>
      <c r="N10" s="15"/>
      <c r="O10" s="15"/>
      <c r="P10" s="15"/>
      <c r="Q10" s="15"/>
    </row>
    <row r="11" spans="2:17" ht="15">
      <c r="B11" s="118"/>
      <c r="C11" s="70" t="s">
        <v>11</v>
      </c>
      <c r="D11" s="119">
        <v>128726.52249999998</v>
      </c>
      <c r="E11" s="119">
        <v>441849.7139999999</v>
      </c>
      <c r="F11" s="119">
        <v>128708.7775</v>
      </c>
      <c r="G11" s="119">
        <v>16466.036</v>
      </c>
      <c r="H11" s="119">
        <v>17474.06</v>
      </c>
      <c r="I11" s="119">
        <v>8738.465</v>
      </c>
      <c r="J11" s="76">
        <v>741963.5749999998</v>
      </c>
      <c r="K11" s="15"/>
      <c r="L11" s="15"/>
      <c r="M11" s="15"/>
      <c r="N11" s="15"/>
      <c r="O11" s="15"/>
      <c r="P11" s="15"/>
      <c r="Q11" s="15"/>
    </row>
    <row r="12" spans="2:17" ht="15">
      <c r="B12" s="118"/>
      <c r="C12" s="70" t="s">
        <v>12</v>
      </c>
      <c r="D12" s="119">
        <v>118969.19950000003</v>
      </c>
      <c r="E12" s="119">
        <v>428979.8990000001</v>
      </c>
      <c r="F12" s="119">
        <v>114507.28</v>
      </c>
      <c r="G12" s="119">
        <v>14222.6</v>
      </c>
      <c r="H12" s="119">
        <v>16140.385</v>
      </c>
      <c r="I12" s="119">
        <v>7580.665000000001</v>
      </c>
      <c r="J12" s="76">
        <v>700400.0285000001</v>
      </c>
      <c r="K12" s="15"/>
      <c r="L12" s="15"/>
      <c r="M12" s="15"/>
      <c r="N12" s="15"/>
      <c r="O12" s="15"/>
      <c r="P12" s="15"/>
      <c r="Q12" s="15"/>
    </row>
    <row r="13" spans="2:17" ht="15">
      <c r="B13" s="118"/>
      <c r="C13" s="70" t="s">
        <v>13</v>
      </c>
      <c r="D13" s="119">
        <v>140034.3125</v>
      </c>
      <c r="E13" s="119">
        <v>423709.166</v>
      </c>
      <c r="F13" s="119">
        <v>123321.75500000002</v>
      </c>
      <c r="G13" s="119">
        <v>13983.36</v>
      </c>
      <c r="H13" s="119">
        <v>16992.497500000005</v>
      </c>
      <c r="I13" s="119">
        <v>7146.9400000000005</v>
      </c>
      <c r="J13" s="76">
        <v>725188.031</v>
      </c>
      <c r="K13" s="15"/>
      <c r="L13" s="15"/>
      <c r="M13" s="15"/>
      <c r="N13" s="15"/>
      <c r="O13" s="15"/>
      <c r="P13" s="15"/>
      <c r="Q13" s="15"/>
    </row>
    <row r="14" spans="2:17" ht="15">
      <c r="B14" s="118"/>
      <c r="C14" s="70" t="s">
        <v>14</v>
      </c>
      <c r="D14" s="119">
        <v>134772.10400000002</v>
      </c>
      <c r="E14" s="119">
        <v>435983.1165</v>
      </c>
      <c r="F14" s="119">
        <v>122846.32249999998</v>
      </c>
      <c r="G14" s="119">
        <v>14359.01</v>
      </c>
      <c r="H14" s="119">
        <v>16052.74</v>
      </c>
      <c r="I14" s="119">
        <v>7445.645</v>
      </c>
      <c r="J14" s="76">
        <v>731458.9380000001</v>
      </c>
      <c r="K14" s="15"/>
      <c r="L14" s="15"/>
      <c r="M14" s="15"/>
      <c r="N14" s="15"/>
      <c r="O14" s="15"/>
      <c r="P14" s="15"/>
      <c r="Q14" s="15"/>
    </row>
    <row r="15" spans="2:17" ht="15">
      <c r="B15" s="118"/>
      <c r="C15" s="70" t="s">
        <v>15</v>
      </c>
      <c r="D15" s="119">
        <v>125389.47250000002</v>
      </c>
      <c r="E15" s="119">
        <v>438112.6755</v>
      </c>
      <c r="F15" s="119">
        <v>114914.2525</v>
      </c>
      <c r="G15" s="119">
        <v>13751.97</v>
      </c>
      <c r="H15" s="119">
        <v>15779.1425</v>
      </c>
      <c r="I15" s="119">
        <v>8728.3325</v>
      </c>
      <c r="J15" s="76">
        <v>716675.8454999999</v>
      </c>
      <c r="K15" s="15"/>
      <c r="L15" s="15"/>
      <c r="M15" s="15"/>
      <c r="N15" s="15"/>
      <c r="O15" s="15"/>
      <c r="P15" s="15"/>
      <c r="Q15" s="15"/>
    </row>
    <row r="16" spans="2:17" ht="15">
      <c r="B16" s="118"/>
      <c r="C16" s="70" t="s">
        <v>16</v>
      </c>
      <c r="D16" s="119">
        <v>127002.525</v>
      </c>
      <c r="E16" s="119">
        <v>444193.9440000001</v>
      </c>
      <c r="F16" s="119">
        <v>94692.50499999998</v>
      </c>
      <c r="G16" s="119">
        <v>11515.97</v>
      </c>
      <c r="H16" s="119">
        <v>15432.185000000001</v>
      </c>
      <c r="I16" s="119">
        <v>8607.9225</v>
      </c>
      <c r="J16" s="76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18">
        <v>2010</v>
      </c>
      <c r="C17" s="70" t="s">
        <v>5</v>
      </c>
      <c r="D17" s="119">
        <v>112066.73</v>
      </c>
      <c r="E17" s="119">
        <v>414475.1144999999</v>
      </c>
      <c r="F17" s="119">
        <v>100935.67199999999</v>
      </c>
      <c r="G17" s="119">
        <v>13180.5</v>
      </c>
      <c r="H17" s="119">
        <v>15565.857499999998</v>
      </c>
      <c r="I17" s="119">
        <v>5473.509999999999</v>
      </c>
      <c r="J17" s="76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18"/>
      <c r="C18" s="70" t="s">
        <v>6</v>
      </c>
      <c r="D18" s="119">
        <v>122759.14600000001</v>
      </c>
      <c r="E18" s="119">
        <v>436461.6649999999</v>
      </c>
      <c r="F18" s="119">
        <v>110985.68650000001</v>
      </c>
      <c r="G18" s="119">
        <v>17680.094999999998</v>
      </c>
      <c r="H18" s="119">
        <v>17429.152500000004</v>
      </c>
      <c r="I18" s="119">
        <v>6292.68</v>
      </c>
      <c r="J18" s="76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87"/>
      <c r="C19" s="70" t="s">
        <v>7</v>
      </c>
      <c r="D19" s="119">
        <v>134051.46850000002</v>
      </c>
      <c r="E19" s="119">
        <v>461854.9620000001</v>
      </c>
      <c r="F19" s="119">
        <v>123758.89300000001</v>
      </c>
      <c r="G19" s="119">
        <v>16336.77</v>
      </c>
      <c r="H19" s="119">
        <v>17666.435</v>
      </c>
      <c r="I19" s="119">
        <v>7848.724999999999</v>
      </c>
      <c r="J19" s="76">
        <v>761517.2535000002</v>
      </c>
      <c r="K19" s="15"/>
      <c r="L19" s="15"/>
      <c r="M19" s="15"/>
      <c r="N19" s="15"/>
      <c r="O19" s="15"/>
      <c r="P19" s="15"/>
      <c r="Q19" s="15"/>
    </row>
    <row r="20" spans="2:17" ht="14.25">
      <c r="B20" s="87"/>
      <c r="C20" s="87" t="s">
        <v>8</v>
      </c>
      <c r="D20" s="119">
        <v>118338.0425</v>
      </c>
      <c r="E20" s="119">
        <v>418515.8085</v>
      </c>
      <c r="F20" s="119">
        <v>111777.76749999999</v>
      </c>
      <c r="G20" s="119">
        <v>14775.16</v>
      </c>
      <c r="H20" s="119">
        <v>16192.4375</v>
      </c>
      <c r="I20" s="119">
        <v>6465.304</v>
      </c>
      <c r="J20" s="76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77"/>
      <c r="C21" s="70" t="s">
        <v>9</v>
      </c>
      <c r="D21" s="121">
        <v>132895.4775</v>
      </c>
      <c r="E21" s="122">
        <v>468049.2960000001</v>
      </c>
      <c r="F21" s="122">
        <v>115164.13749999997</v>
      </c>
      <c r="G21" s="122">
        <v>17032.99</v>
      </c>
      <c r="H21" s="122">
        <v>15363.307499999995</v>
      </c>
      <c r="I21" s="122">
        <v>7114.1799999999985</v>
      </c>
      <c r="J21" s="76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77"/>
      <c r="C22" s="70" t="s">
        <v>10</v>
      </c>
      <c r="D22" s="122">
        <v>136972.41749999998</v>
      </c>
      <c r="E22" s="122">
        <v>424894.9575</v>
      </c>
      <c r="F22" s="122">
        <v>112100.57</v>
      </c>
      <c r="G22" s="122">
        <v>14222.64</v>
      </c>
      <c r="H22" s="122">
        <v>14428.345000000001</v>
      </c>
      <c r="I22" s="122">
        <v>6303.0725</v>
      </c>
      <c r="J22" s="76">
        <v>708922.0025000001</v>
      </c>
      <c r="K22" s="15"/>
      <c r="L22" s="15"/>
      <c r="M22" s="15"/>
      <c r="N22" s="15"/>
      <c r="O22" s="15"/>
      <c r="P22" s="15"/>
      <c r="Q22" s="15"/>
    </row>
    <row r="23" spans="2:17" ht="14.25">
      <c r="B23" s="54"/>
      <c r="C23" s="70" t="s">
        <v>11</v>
      </c>
      <c r="D23" s="122">
        <v>143391.2</v>
      </c>
      <c r="E23" s="122">
        <v>459117.64</v>
      </c>
      <c r="F23" s="122">
        <v>114763.17250000002</v>
      </c>
      <c r="G23" s="122">
        <v>14793.91</v>
      </c>
      <c r="H23" s="122">
        <v>15277.19</v>
      </c>
      <c r="I23" s="122">
        <v>6724.780000000001</v>
      </c>
      <c r="J23" s="76">
        <v>754067.8925000001</v>
      </c>
      <c r="K23" s="15"/>
      <c r="L23" s="15"/>
      <c r="M23" s="15"/>
      <c r="N23" s="15"/>
      <c r="O23" s="15"/>
      <c r="P23" s="15"/>
      <c r="Q23" s="15"/>
    </row>
    <row r="24" spans="2:17" ht="14.25">
      <c r="B24" s="58"/>
      <c r="C24" s="87" t="s">
        <v>12</v>
      </c>
      <c r="D24" s="122">
        <v>144010.9525</v>
      </c>
      <c r="E24" s="122">
        <v>449060.8954999999</v>
      </c>
      <c r="F24" s="122">
        <v>116928.94249999998</v>
      </c>
      <c r="G24" s="122">
        <v>14147.16</v>
      </c>
      <c r="H24" s="122">
        <v>16342.4775</v>
      </c>
      <c r="I24" s="122">
        <v>9430.369999999999</v>
      </c>
      <c r="J24" s="76">
        <v>749920.7980000001</v>
      </c>
      <c r="K24" s="15"/>
      <c r="L24" s="15"/>
      <c r="M24" s="15"/>
      <c r="N24" s="15"/>
      <c r="O24" s="15"/>
      <c r="P24" s="15"/>
      <c r="Q24" s="15"/>
    </row>
    <row r="25" spans="2:17" ht="14.25">
      <c r="B25" s="58"/>
      <c r="C25" s="87" t="s">
        <v>13</v>
      </c>
      <c r="D25" s="122">
        <v>150778.57499999998</v>
      </c>
      <c r="E25" s="122">
        <v>468511.9660000001</v>
      </c>
      <c r="F25" s="122">
        <v>115491.51249999997</v>
      </c>
      <c r="G25" s="122">
        <v>16297.85</v>
      </c>
      <c r="H25" s="122">
        <v>18352.4775</v>
      </c>
      <c r="I25" s="122">
        <v>8046.175</v>
      </c>
      <c r="J25" s="76">
        <v>777478.5560000001</v>
      </c>
      <c r="K25" s="15"/>
      <c r="L25" s="15"/>
      <c r="M25" s="15"/>
      <c r="N25" s="15"/>
      <c r="O25" s="15"/>
      <c r="P25" s="15"/>
      <c r="Q25" s="15"/>
    </row>
    <row r="26" spans="2:17" ht="14.25">
      <c r="B26" s="58"/>
      <c r="C26" s="87" t="s">
        <v>14</v>
      </c>
      <c r="D26" s="122">
        <v>158238.715</v>
      </c>
      <c r="E26" s="122">
        <v>485268.94099999993</v>
      </c>
      <c r="F26" s="122">
        <v>113482.8401</v>
      </c>
      <c r="G26" s="122">
        <v>15645.84</v>
      </c>
      <c r="H26" s="122">
        <v>16861.7575</v>
      </c>
      <c r="I26" s="122">
        <v>5637.68</v>
      </c>
      <c r="J26" s="76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8"/>
      <c r="C27" s="87" t="s">
        <v>15</v>
      </c>
      <c r="D27" s="122">
        <v>145038.89250000002</v>
      </c>
      <c r="E27" s="122">
        <v>504455.04099999997</v>
      </c>
      <c r="F27" s="122">
        <v>111932.73499999999</v>
      </c>
      <c r="G27" s="122">
        <v>15844.81</v>
      </c>
      <c r="H27" s="122">
        <v>16640.192499999997</v>
      </c>
      <c r="I27" s="122">
        <v>5219.525</v>
      </c>
      <c r="J27" s="76">
        <v>799131.1960000001</v>
      </c>
      <c r="K27" s="15"/>
      <c r="L27" s="15"/>
      <c r="M27" s="15"/>
      <c r="N27" s="15"/>
      <c r="O27" s="15"/>
      <c r="P27" s="15"/>
      <c r="Q27" s="15"/>
    </row>
    <row r="28" spans="2:17" ht="14.25">
      <c r="B28" s="58"/>
      <c r="C28" s="87" t="s">
        <v>16</v>
      </c>
      <c r="D28" s="122">
        <v>133531.51249999998</v>
      </c>
      <c r="E28" s="122">
        <v>501101.6785</v>
      </c>
      <c r="F28" s="122">
        <v>92030.08849999998</v>
      </c>
      <c r="G28" s="122">
        <v>11787.96</v>
      </c>
      <c r="H28" s="122">
        <v>15624.072500000002</v>
      </c>
      <c r="I28" s="122">
        <v>6144.764999999999</v>
      </c>
      <c r="J28" s="76">
        <v>760220.0769999999</v>
      </c>
      <c r="K28" s="15"/>
      <c r="L28" s="15"/>
      <c r="M28" s="15"/>
      <c r="N28" s="15"/>
      <c r="O28" s="15"/>
      <c r="P28" s="15"/>
      <c r="Q28" s="15"/>
    </row>
    <row r="29" spans="2:17" ht="15">
      <c r="B29" s="88">
        <v>2011</v>
      </c>
      <c r="C29" s="87" t="s">
        <v>5</v>
      </c>
      <c r="D29" s="122">
        <v>136342.7545</v>
      </c>
      <c r="E29" s="122">
        <v>451915.7104999999</v>
      </c>
      <c r="F29" s="122">
        <v>105508.94000000003</v>
      </c>
      <c r="G29" s="122">
        <v>18270.34</v>
      </c>
      <c r="H29" s="122">
        <v>14365.954999999998</v>
      </c>
      <c r="I29" s="122">
        <v>10498.14</v>
      </c>
      <c r="J29" s="76">
        <v>736901.84</v>
      </c>
      <c r="K29" s="15"/>
      <c r="L29" s="15"/>
      <c r="M29" s="15"/>
      <c r="N29" s="15"/>
      <c r="O29" s="15"/>
      <c r="P29" s="15"/>
      <c r="Q29" s="15"/>
    </row>
    <row r="30" spans="2:17" ht="15">
      <c r="B30" s="88"/>
      <c r="C30" s="87" t="s">
        <v>6</v>
      </c>
      <c r="D30" s="122">
        <v>153750.995</v>
      </c>
      <c r="E30" s="122">
        <v>436080.5769999999</v>
      </c>
      <c r="F30" s="122">
        <v>101474.7475</v>
      </c>
      <c r="G30" s="122">
        <v>16316.77</v>
      </c>
      <c r="H30" s="122">
        <v>14068.1325</v>
      </c>
      <c r="I30" s="122">
        <v>4727.830000000001</v>
      </c>
      <c r="J30" s="76">
        <v>726419.0519999999</v>
      </c>
      <c r="K30" s="15"/>
      <c r="L30" s="15"/>
      <c r="M30" s="15"/>
      <c r="N30" s="15"/>
      <c r="O30" s="15"/>
      <c r="P30" s="15"/>
      <c r="Q30" s="15"/>
    </row>
    <row r="31" spans="2:17" ht="15">
      <c r="B31" s="88"/>
      <c r="C31" s="87" t="s">
        <v>7</v>
      </c>
      <c r="D31" s="122">
        <v>179286.683</v>
      </c>
      <c r="E31" s="122">
        <v>567066.132</v>
      </c>
      <c r="F31" s="122">
        <v>123186.67950000004</v>
      </c>
      <c r="G31" s="122">
        <v>20058.688000000002</v>
      </c>
      <c r="H31" s="122">
        <v>18243.905</v>
      </c>
      <c r="I31" s="122">
        <v>6845.827500000001</v>
      </c>
      <c r="J31" s="76">
        <v>914687.915</v>
      </c>
      <c r="K31" s="15"/>
      <c r="L31" s="15"/>
      <c r="M31" s="15"/>
      <c r="N31" s="15"/>
      <c r="O31" s="15"/>
      <c r="P31" s="15"/>
      <c r="Q31" s="15"/>
    </row>
    <row r="32" spans="1:21" s="32" customFormat="1" ht="15">
      <c r="A32" s="8"/>
      <c r="B32" s="88"/>
      <c r="C32" s="87" t="s">
        <v>8</v>
      </c>
      <c r="D32" s="122">
        <v>164058.5945</v>
      </c>
      <c r="E32" s="122">
        <v>472871.3335</v>
      </c>
      <c r="F32" s="122">
        <v>105028.56199999999</v>
      </c>
      <c r="G32" s="122">
        <v>13844.422000000002</v>
      </c>
      <c r="H32" s="122">
        <v>15064.472500000002</v>
      </c>
      <c r="I32" s="122">
        <v>5959.075</v>
      </c>
      <c r="J32" s="76">
        <v>776826.4595000001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2" customFormat="1" ht="15">
      <c r="A33" s="8"/>
      <c r="B33" s="88"/>
      <c r="C33" s="87" t="s">
        <v>9</v>
      </c>
      <c r="D33" s="122">
        <v>184050.90000000002</v>
      </c>
      <c r="E33" s="122">
        <v>520235.587</v>
      </c>
      <c r="F33" s="122">
        <v>123156.79000000001</v>
      </c>
      <c r="G33" s="122">
        <v>16154.18</v>
      </c>
      <c r="H33" s="122">
        <v>19062.4575</v>
      </c>
      <c r="I33" s="122">
        <v>7518.049999999999</v>
      </c>
      <c r="J33" s="76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2" customFormat="1" ht="15">
      <c r="A34" s="8"/>
      <c r="B34" s="88"/>
      <c r="C34" s="87" t="s">
        <v>10</v>
      </c>
      <c r="D34" s="122">
        <v>173712.44999999998</v>
      </c>
      <c r="E34" s="122">
        <v>452760.6319999999</v>
      </c>
      <c r="F34" s="122">
        <v>116362.75750000002</v>
      </c>
      <c r="G34" s="122">
        <v>17360.71</v>
      </c>
      <c r="H34" s="122">
        <v>17473.41</v>
      </c>
      <c r="I34" s="122">
        <v>8838.177499999998</v>
      </c>
      <c r="J34" s="76">
        <v>786508.1370000001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2" customFormat="1" ht="15">
      <c r="A35" s="8"/>
      <c r="B35" s="88"/>
      <c r="C35" s="87" t="s">
        <v>11</v>
      </c>
      <c r="D35" s="122">
        <v>183911.6715</v>
      </c>
      <c r="E35" s="122">
        <v>499636.8169999999</v>
      </c>
      <c r="F35" s="122">
        <v>125391.64350000002</v>
      </c>
      <c r="G35" s="122">
        <v>15023.495</v>
      </c>
      <c r="H35" s="122">
        <v>20168.656</v>
      </c>
      <c r="I35" s="122">
        <v>7596.296</v>
      </c>
      <c r="J35" s="76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2" customFormat="1" ht="15">
      <c r="A36" s="8"/>
      <c r="B36" s="88"/>
      <c r="C36" s="87" t="s">
        <v>12</v>
      </c>
      <c r="D36" s="122">
        <v>192727.73500000004</v>
      </c>
      <c r="E36" s="122">
        <v>530467.1935</v>
      </c>
      <c r="F36" s="122">
        <v>147493.7355</v>
      </c>
      <c r="G36" s="122">
        <v>14308.14</v>
      </c>
      <c r="H36" s="122">
        <v>23060.3975</v>
      </c>
      <c r="I36" s="122">
        <v>8493.69</v>
      </c>
      <c r="J36" s="76">
        <v>916550.8915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2" customFormat="1" ht="15">
      <c r="A37" s="8"/>
      <c r="B37" s="88"/>
      <c r="C37" s="87" t="s">
        <v>13</v>
      </c>
      <c r="D37" s="122">
        <v>193092.82049999997</v>
      </c>
      <c r="E37" s="122">
        <v>531579.8685</v>
      </c>
      <c r="F37" s="122">
        <v>149320.18949999998</v>
      </c>
      <c r="G37" s="122">
        <v>12549.07</v>
      </c>
      <c r="H37" s="122">
        <v>23724.485</v>
      </c>
      <c r="I37" s="122">
        <v>7782.871</v>
      </c>
      <c r="J37" s="76">
        <v>918049.1145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2" customFormat="1" ht="15">
      <c r="A38" s="8"/>
      <c r="B38" s="88"/>
      <c r="C38" s="87" t="s">
        <v>14</v>
      </c>
      <c r="D38" s="122">
        <v>182092.74999999994</v>
      </c>
      <c r="E38" s="122">
        <v>523675.8464999999</v>
      </c>
      <c r="F38" s="122">
        <v>136286.93499999997</v>
      </c>
      <c r="G38" s="122">
        <v>13711.269999999997</v>
      </c>
      <c r="H38" s="122">
        <v>23869.873</v>
      </c>
      <c r="I38" s="122">
        <v>8072.49</v>
      </c>
      <c r="J38" s="76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2" customFormat="1" ht="15">
      <c r="A39" s="8"/>
      <c r="B39" s="88"/>
      <c r="C39" s="87" t="s">
        <v>15</v>
      </c>
      <c r="D39" s="122">
        <v>176881.42699999994</v>
      </c>
      <c r="E39" s="122">
        <v>521919.13000000006</v>
      </c>
      <c r="F39" s="122">
        <v>141369.94250000003</v>
      </c>
      <c r="G39" s="122">
        <v>12545.34</v>
      </c>
      <c r="H39" s="122">
        <v>24200.472000000005</v>
      </c>
      <c r="I39" s="122">
        <v>8913.6655</v>
      </c>
      <c r="J39" s="76">
        <v>885829.977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2" customFormat="1" ht="15">
      <c r="A40" s="8"/>
      <c r="B40" s="88"/>
      <c r="C40" s="87" t="s">
        <v>16</v>
      </c>
      <c r="D40" s="122">
        <v>170043.03949999998</v>
      </c>
      <c r="E40" s="122">
        <v>540539.3335000001</v>
      </c>
      <c r="F40" s="122">
        <v>128850.50999999998</v>
      </c>
      <c r="G40" s="122">
        <v>11777.829999999998</v>
      </c>
      <c r="H40" s="122">
        <v>22055.0625</v>
      </c>
      <c r="I40" s="122">
        <v>10588.670000000002</v>
      </c>
      <c r="J40" s="76">
        <v>883854.4455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2" customFormat="1" ht="15">
      <c r="A41" s="8"/>
      <c r="B41" s="88">
        <v>2012</v>
      </c>
      <c r="C41" s="87" t="s">
        <v>5</v>
      </c>
      <c r="D41" s="122">
        <v>167426.37350000005</v>
      </c>
      <c r="E41" s="122">
        <v>470000.009</v>
      </c>
      <c r="F41" s="122">
        <v>138289.81500000003</v>
      </c>
      <c r="G41" s="122">
        <v>14355.179999999998</v>
      </c>
      <c r="H41" s="122">
        <v>24205.955</v>
      </c>
      <c r="I41" s="122">
        <v>9006.385000000002</v>
      </c>
      <c r="J41" s="76">
        <v>823283.7175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2" customFormat="1" ht="15">
      <c r="A42" s="8"/>
      <c r="B42" s="88"/>
      <c r="C42" s="87" t="s">
        <v>6</v>
      </c>
      <c r="D42" s="122">
        <v>185798.76799999998</v>
      </c>
      <c r="E42" s="122">
        <v>454248.20700000005</v>
      </c>
      <c r="F42" s="122">
        <v>156313.975</v>
      </c>
      <c r="G42" s="122">
        <v>15562.48</v>
      </c>
      <c r="H42" s="122">
        <v>25268.93</v>
      </c>
      <c r="I42" s="122">
        <v>9422.699499999999</v>
      </c>
      <c r="J42" s="76">
        <v>846615.0594999999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2" customFormat="1" ht="15">
      <c r="A43" s="8"/>
      <c r="B43" s="91"/>
      <c r="C43" s="92" t="s">
        <v>7</v>
      </c>
      <c r="D43" s="123">
        <v>206963.76750000005</v>
      </c>
      <c r="E43" s="123">
        <v>519135.2025</v>
      </c>
      <c r="F43" s="123">
        <v>172760.065</v>
      </c>
      <c r="G43" s="123">
        <v>16613.289999999997</v>
      </c>
      <c r="H43" s="123">
        <v>25255.3045</v>
      </c>
      <c r="I43" s="123">
        <v>9725.2625</v>
      </c>
      <c r="J43" s="95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2:11" ht="15">
      <c r="B44" s="99" t="s">
        <v>28</v>
      </c>
      <c r="C44" s="100"/>
      <c r="D44" s="100"/>
      <c r="E44" s="100"/>
      <c r="F44" s="54"/>
      <c r="G44" s="102"/>
      <c r="H44" s="54"/>
      <c r="I44" s="72"/>
      <c r="J44" s="58"/>
      <c r="K44" s="8"/>
    </row>
    <row r="45" spans="2:11" ht="16.5">
      <c r="B45" s="79" t="s">
        <v>100</v>
      </c>
      <c r="C45" s="79"/>
      <c r="D45" s="79"/>
      <c r="E45" s="79"/>
      <c r="F45" s="79"/>
      <c r="G45" s="79"/>
      <c r="H45" s="79"/>
      <c r="I45" s="72"/>
      <c r="J45" s="58"/>
      <c r="K45" s="8"/>
    </row>
    <row r="46" spans="2:11" ht="14.25">
      <c r="B46" s="241" t="s">
        <v>73</v>
      </c>
      <c r="C46" s="241"/>
      <c r="D46" s="241"/>
      <c r="E46" s="241"/>
      <c r="F46" s="241"/>
      <c r="G46" s="241"/>
      <c r="H46" s="241"/>
      <c r="I46" s="54"/>
      <c r="J46" s="58"/>
      <c r="K46" s="8"/>
    </row>
    <row r="47" spans="2:17" ht="12.75">
      <c r="B47" s="233" t="s">
        <v>117</v>
      </c>
      <c r="C47" s="7"/>
      <c r="D47" s="19"/>
      <c r="E47" s="19"/>
      <c r="F47" s="47"/>
      <c r="G47" s="19"/>
      <c r="H47" s="19"/>
      <c r="I47" s="26"/>
      <c r="J47" s="20"/>
      <c r="K47" s="8"/>
      <c r="L47" s="8"/>
      <c r="M47" s="8"/>
      <c r="N47" s="8"/>
      <c r="O47" s="8"/>
      <c r="P47" s="8"/>
      <c r="Q47" s="8"/>
    </row>
    <row r="48" spans="2:17" ht="12.75">
      <c r="B48" s="247"/>
      <c r="C48" s="247"/>
      <c r="D48" s="247"/>
      <c r="E48" s="247"/>
      <c r="F48" s="247"/>
      <c r="G48" s="247"/>
      <c r="H48" s="247"/>
      <c r="I48" s="24"/>
      <c r="J48" s="43" t="s">
        <v>82</v>
      </c>
      <c r="K48" s="8"/>
      <c r="L48" s="8"/>
      <c r="M48" s="8"/>
      <c r="N48" s="8"/>
      <c r="O48" s="8"/>
      <c r="P48" s="8"/>
      <c r="Q48" s="8"/>
    </row>
    <row r="49" spans="2:17" ht="12.75">
      <c r="B49" s="3"/>
      <c r="C49" s="10"/>
      <c r="D49" s="24"/>
      <c r="E49" s="24"/>
      <c r="F49" s="24"/>
      <c r="G49" s="24"/>
      <c r="H49" s="24"/>
      <c r="I49" s="24"/>
      <c r="J49" s="12"/>
      <c r="K49" s="8"/>
      <c r="L49" s="8"/>
      <c r="M49" s="8"/>
      <c r="N49" s="8"/>
      <c r="O49" s="8"/>
      <c r="P49" s="8"/>
      <c r="Q49" s="8"/>
    </row>
    <row r="50" spans="2:17" ht="12.75">
      <c r="B50" s="13"/>
      <c r="C50" s="10"/>
      <c r="D50" s="12"/>
      <c r="E50" s="12"/>
      <c r="F50" s="12"/>
      <c r="G50" s="12"/>
      <c r="H50" s="12"/>
      <c r="I50" s="12"/>
      <c r="J50" s="12"/>
      <c r="K50" s="8"/>
      <c r="L50" s="8"/>
      <c r="M50" s="8"/>
      <c r="N50" s="8"/>
      <c r="O50" s="8"/>
      <c r="P50" s="8"/>
      <c r="Q50" s="8"/>
    </row>
    <row r="51" spans="2:17" ht="12.75">
      <c r="B51" s="13"/>
      <c r="C51" s="10"/>
      <c r="D51" s="12"/>
      <c r="E51" s="12"/>
      <c r="F51" s="12"/>
      <c r="G51" s="12"/>
      <c r="H51" s="12"/>
      <c r="I51" s="12"/>
      <c r="J51" s="12"/>
      <c r="K51" s="8"/>
      <c r="L51" s="8"/>
      <c r="M51" s="8"/>
      <c r="N51" s="8"/>
      <c r="O51" s="8"/>
      <c r="P51" s="8"/>
      <c r="Q51" s="8"/>
    </row>
    <row r="52" spans="2:17" ht="12.75">
      <c r="B52" s="13"/>
      <c r="C52" s="10"/>
      <c r="D52" s="12"/>
      <c r="E52" s="21"/>
      <c r="F52" s="22"/>
      <c r="G52" s="22"/>
      <c r="H52" s="17"/>
      <c r="I52" s="22"/>
      <c r="J52" s="12"/>
      <c r="K52" s="8"/>
      <c r="L52" s="8"/>
      <c r="M52" s="8"/>
      <c r="N52" s="8"/>
      <c r="O52" s="8"/>
      <c r="P52" s="8"/>
      <c r="Q52" s="8"/>
    </row>
    <row r="53" spans="2:17" ht="12.75">
      <c r="B53" s="13"/>
      <c r="C53" s="10"/>
      <c r="D53" s="12"/>
      <c r="E53" s="21"/>
      <c r="F53" s="22"/>
      <c r="G53" s="22"/>
      <c r="H53" s="17"/>
      <c r="I53" s="22"/>
      <c r="J53" s="12"/>
      <c r="K53" s="8"/>
      <c r="L53" s="8"/>
      <c r="M53" s="8"/>
      <c r="N53" s="8"/>
      <c r="O53" s="8"/>
      <c r="P53" s="8"/>
      <c r="Q53" s="8"/>
    </row>
    <row r="54" spans="2:17" ht="12.75">
      <c r="B54" s="13"/>
      <c r="C54" s="10"/>
      <c r="D54" s="12"/>
      <c r="E54" s="21"/>
      <c r="F54" s="22"/>
      <c r="G54" s="22"/>
      <c r="H54" s="17"/>
      <c r="I54" s="22"/>
      <c r="J54" s="12"/>
      <c r="K54" s="8"/>
      <c r="L54" s="8"/>
      <c r="M54" s="8"/>
      <c r="N54" s="8"/>
      <c r="O54" s="8"/>
      <c r="P54" s="8"/>
      <c r="Q54" s="8"/>
    </row>
    <row r="55" spans="2:17" ht="12.75">
      <c r="B55" s="13"/>
      <c r="C55" s="10"/>
      <c r="D55" s="12"/>
      <c r="E55" s="21"/>
      <c r="F55" s="22"/>
      <c r="G55" s="22"/>
      <c r="H55" s="17"/>
      <c r="I55" s="22"/>
      <c r="J55" s="12"/>
      <c r="K55" s="8"/>
      <c r="L55" s="8"/>
      <c r="M55" s="8"/>
      <c r="N55" s="8"/>
      <c r="O55" s="8"/>
      <c r="P55" s="8"/>
      <c r="Q55" s="8"/>
    </row>
    <row r="56" spans="2:17" ht="12.75">
      <c r="B56" s="13"/>
      <c r="C56" s="10"/>
      <c r="D56" s="12"/>
      <c r="E56" s="21"/>
      <c r="F56" s="22"/>
      <c r="G56" s="22"/>
      <c r="H56" s="17"/>
      <c r="I56" s="22"/>
      <c r="J56" s="12"/>
      <c r="K56" s="8"/>
      <c r="L56" s="8"/>
      <c r="M56" s="8"/>
      <c r="N56" s="8"/>
      <c r="O56" s="8"/>
      <c r="P56" s="8"/>
      <c r="Q56" s="8"/>
    </row>
    <row r="57" spans="2:17" ht="12.75">
      <c r="B57" s="13"/>
      <c r="C57" s="10"/>
      <c r="D57" s="12"/>
      <c r="E57" s="21"/>
      <c r="F57" s="22"/>
      <c r="G57" s="22"/>
      <c r="H57" s="17"/>
      <c r="I57" s="22"/>
      <c r="J57" s="12"/>
      <c r="K57" s="8"/>
      <c r="L57" s="8"/>
      <c r="M57" s="8"/>
      <c r="N57" s="8"/>
      <c r="O57" s="8"/>
      <c r="P57" s="8"/>
      <c r="Q57" s="8"/>
    </row>
    <row r="58" spans="2:17" ht="12.75">
      <c r="B58" s="13"/>
      <c r="C58" s="10"/>
      <c r="D58" s="12"/>
      <c r="E58" s="21"/>
      <c r="F58" s="22"/>
      <c r="G58" s="22"/>
      <c r="H58" s="17"/>
      <c r="I58" s="22"/>
      <c r="J58" s="12"/>
      <c r="K58" s="8"/>
      <c r="L58" s="8"/>
      <c r="M58" s="8"/>
      <c r="N58" s="8"/>
      <c r="O58" s="8"/>
      <c r="P58" s="8"/>
      <c r="Q58" s="8"/>
    </row>
    <row r="59" spans="2:17" ht="12.75">
      <c r="B59" s="13"/>
      <c r="C59" s="10"/>
      <c r="D59" s="12"/>
      <c r="E59" s="21"/>
      <c r="F59" s="22"/>
      <c r="G59" s="22"/>
      <c r="H59" s="17"/>
      <c r="I59" s="22"/>
      <c r="J59" s="12"/>
      <c r="K59" s="8"/>
      <c r="L59" s="8"/>
      <c r="M59" s="8"/>
      <c r="N59" s="8"/>
      <c r="O59" s="8"/>
      <c r="P59" s="8"/>
      <c r="Q59" s="8"/>
    </row>
    <row r="60" spans="2:17" ht="12.75">
      <c r="B60" s="13"/>
      <c r="C60" s="10"/>
      <c r="D60" s="12"/>
      <c r="E60" s="21"/>
      <c r="F60" s="22"/>
      <c r="G60" s="22"/>
      <c r="H60" s="17"/>
      <c r="I60" s="22"/>
      <c r="J60" s="12"/>
      <c r="K60" s="8"/>
      <c r="L60" s="8"/>
      <c r="M60" s="8"/>
      <c r="N60" s="8"/>
      <c r="O60" s="8"/>
      <c r="P60" s="8"/>
      <c r="Q60" s="8"/>
    </row>
    <row r="61" spans="2:17" ht="12.75">
      <c r="B61" s="10"/>
      <c r="C61" s="10"/>
      <c r="D61" s="12"/>
      <c r="E61" s="21"/>
      <c r="F61" s="22"/>
      <c r="G61" s="22"/>
      <c r="H61" s="17"/>
      <c r="I61" s="22"/>
      <c r="J61" s="7"/>
      <c r="K61" s="8"/>
      <c r="L61" s="8"/>
      <c r="M61" s="8"/>
      <c r="N61" s="8"/>
      <c r="O61" s="8"/>
      <c r="P61" s="8"/>
      <c r="Q61" s="8"/>
    </row>
    <row r="62" spans="2:17" ht="12.75">
      <c r="B62" s="10"/>
      <c r="C62" s="10"/>
      <c r="D62" s="12"/>
      <c r="E62" s="21"/>
      <c r="F62" s="23"/>
      <c r="G62" s="24"/>
      <c r="H62" s="17"/>
      <c r="I62" s="22"/>
      <c r="J62" s="8"/>
      <c r="K62" s="8"/>
      <c r="L62" s="8"/>
      <c r="M62" s="8"/>
      <c r="N62" s="8"/>
      <c r="O62" s="8"/>
      <c r="P62" s="8"/>
      <c r="Q62" s="8"/>
    </row>
    <row r="63" spans="2:17" ht="12.75">
      <c r="B63" s="27"/>
      <c r="C63" s="10"/>
      <c r="D63" s="12"/>
      <c r="E63" s="21"/>
      <c r="F63" s="25"/>
      <c r="G63" s="25"/>
      <c r="H63" s="18"/>
      <c r="I63" s="22"/>
      <c r="J63" s="8"/>
      <c r="K63" s="8"/>
      <c r="L63" s="8"/>
      <c r="M63" s="8"/>
      <c r="N63" s="8"/>
      <c r="O63" s="8"/>
      <c r="P63" s="8"/>
      <c r="Q63" s="8"/>
    </row>
    <row r="64" spans="2:17" ht="12.75">
      <c r="B64" s="27"/>
      <c r="C64" s="10"/>
      <c r="D64" s="12"/>
      <c r="E64" s="21"/>
      <c r="F64" s="25"/>
      <c r="G64" s="25"/>
      <c r="H64" s="18"/>
      <c r="I64" s="22"/>
      <c r="J64" s="8"/>
      <c r="K64" s="8"/>
      <c r="L64" s="8"/>
      <c r="M64" s="8"/>
      <c r="N64" s="8"/>
      <c r="O64" s="8"/>
      <c r="P64" s="8"/>
      <c r="Q64" s="8"/>
    </row>
    <row r="65" spans="2:17" ht="12.75">
      <c r="B65" s="20"/>
      <c r="C65" s="10"/>
      <c r="D65" s="12"/>
      <c r="E65" s="21"/>
      <c r="F65" s="25"/>
      <c r="G65" s="25"/>
      <c r="H65" s="18"/>
      <c r="I65" s="22"/>
      <c r="J65" s="9"/>
      <c r="K65" s="8"/>
      <c r="L65" s="8"/>
      <c r="M65" s="8"/>
      <c r="N65" s="8"/>
      <c r="O65" s="8"/>
      <c r="P65" s="8"/>
      <c r="Q65" s="8"/>
    </row>
    <row r="66" spans="2:17" ht="12.75">
      <c r="B66" s="16"/>
      <c r="C66" s="10"/>
      <c r="D66" s="12"/>
      <c r="E66" s="21"/>
      <c r="F66" s="25"/>
      <c r="G66" s="25"/>
      <c r="H66" s="18"/>
      <c r="I66" s="2"/>
      <c r="J66" s="7"/>
      <c r="K66" s="8"/>
      <c r="L66" s="8"/>
      <c r="M66" s="8"/>
      <c r="N66" s="8"/>
      <c r="O66" s="8"/>
      <c r="P66" s="8"/>
      <c r="Q66" s="8"/>
    </row>
    <row r="67" spans="2:17" ht="12.75">
      <c r="B67" s="2"/>
      <c r="C67" s="2"/>
      <c r="D67" s="12"/>
      <c r="E67" s="2"/>
      <c r="F67" s="23"/>
      <c r="G67" s="24"/>
      <c r="H67" s="2"/>
      <c r="I67" s="12"/>
      <c r="J67" s="12"/>
      <c r="K67" s="8"/>
      <c r="L67" s="8"/>
      <c r="M67" s="8"/>
      <c r="N67" s="8"/>
      <c r="O67" s="8"/>
      <c r="P67" s="8"/>
      <c r="Q67" s="8"/>
    </row>
    <row r="68" spans="2:17" ht="12.75">
      <c r="B68" s="5"/>
      <c r="C68" s="10"/>
      <c r="D68" s="12"/>
      <c r="E68" s="12"/>
      <c r="F68" s="22"/>
      <c r="G68" s="22"/>
      <c r="H68" s="12"/>
      <c r="I68" s="2"/>
      <c r="J68" s="7"/>
      <c r="K68" s="8"/>
      <c r="L68" s="8"/>
      <c r="M68" s="8"/>
      <c r="N68" s="8"/>
      <c r="O68" s="8"/>
      <c r="P68" s="8"/>
      <c r="Q68" s="8"/>
    </row>
    <row r="69" spans="2:17" ht="12.75">
      <c r="B69" s="11"/>
      <c r="C69" s="2"/>
      <c r="D69" s="2"/>
      <c r="E69" s="2"/>
      <c r="F69" s="6"/>
      <c r="G69" s="2"/>
      <c r="H69" s="2"/>
      <c r="I69" s="8"/>
      <c r="J69" s="8"/>
      <c r="K69" s="8"/>
      <c r="L69" s="8"/>
      <c r="M69" s="8"/>
      <c r="N69" s="8"/>
      <c r="O69" s="8"/>
      <c r="P69" s="8"/>
      <c r="Q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8" ht="12.75">
      <c r="B91" s="8"/>
      <c r="C91" s="8"/>
      <c r="D91" s="8"/>
      <c r="E91" s="8"/>
      <c r="F91" s="8"/>
      <c r="G91" s="8"/>
      <c r="H91" s="8"/>
    </row>
  </sheetData>
  <sheetProtection/>
  <mergeCells count="3">
    <mergeCell ref="I6:J6"/>
    <mergeCell ref="B48:H48"/>
    <mergeCell ref="B46:H46"/>
  </mergeCells>
  <hyperlinks>
    <hyperlink ref="J4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J10" activeCellId="1" sqref="J12 J10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3.00390625" style="1" customWidth="1"/>
    <col min="8" max="8" width="11.57421875" style="1" customWidth="1"/>
    <col min="9" max="9" width="0.9921875" style="1" customWidth="1"/>
    <col min="10" max="10" width="14.7109375" style="1" customWidth="1"/>
    <col min="11" max="11" width="2.140625" style="1" customWidth="1"/>
    <col min="12" max="12" width="11.140625" style="1" customWidth="1"/>
    <col min="13" max="13" width="2.4218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24" t="s">
        <v>90</v>
      </c>
      <c r="C5" s="124"/>
      <c r="D5" s="124"/>
      <c r="E5" s="124"/>
      <c r="F5" s="124"/>
      <c r="G5" s="124"/>
      <c r="H5" s="34"/>
      <c r="I5" s="34"/>
      <c r="J5" s="34"/>
      <c r="K5" s="34"/>
      <c r="L5" s="34"/>
      <c r="M5" s="34"/>
      <c r="N5" s="34"/>
      <c r="R5" s="8"/>
    </row>
    <row r="6" spans="2:18" ht="14.25">
      <c r="B6" s="104" t="s">
        <v>119</v>
      </c>
      <c r="C6" s="104"/>
      <c r="D6" s="125"/>
      <c r="E6" s="125"/>
      <c r="F6" s="125"/>
      <c r="G6" s="125"/>
      <c r="H6" s="126"/>
      <c r="I6" s="126"/>
      <c r="J6" s="126"/>
      <c r="K6" s="31"/>
      <c r="L6" s="31"/>
      <c r="M6" s="31"/>
      <c r="N6" s="31"/>
      <c r="O6" s="8"/>
      <c r="P6" s="8"/>
      <c r="R6" s="8"/>
    </row>
    <row r="7" spans="2:29" ht="12.75">
      <c r="B7" s="248" t="s">
        <v>23</v>
      </c>
      <c r="C7" s="127"/>
      <c r="D7" s="250" t="s">
        <v>24</v>
      </c>
      <c r="E7" s="250"/>
      <c r="F7" s="250"/>
      <c r="G7" s="128"/>
      <c r="H7" s="250" t="s">
        <v>83</v>
      </c>
      <c r="I7" s="250"/>
      <c r="J7" s="250"/>
      <c r="K7" s="129"/>
      <c r="L7" s="250" t="s">
        <v>95</v>
      </c>
      <c r="M7" s="250"/>
      <c r="N7" s="250"/>
      <c r="O7" s="8"/>
      <c r="P7" s="8"/>
      <c r="Z7"/>
      <c r="AA7"/>
      <c r="AB7"/>
      <c r="AC7"/>
    </row>
    <row r="8" spans="2:29" ht="40.5" customHeight="1">
      <c r="B8" s="249"/>
      <c r="C8" s="130"/>
      <c r="D8" s="131" t="s">
        <v>30</v>
      </c>
      <c r="E8" s="132"/>
      <c r="F8" s="133" t="s">
        <v>87</v>
      </c>
      <c r="G8" s="134"/>
      <c r="H8" s="135" t="s">
        <v>30</v>
      </c>
      <c r="I8" s="136"/>
      <c r="J8" s="137" t="s">
        <v>87</v>
      </c>
      <c r="K8" s="138"/>
      <c r="L8" s="135" t="s">
        <v>30</v>
      </c>
      <c r="M8" s="136"/>
      <c r="N8" s="137" t="s">
        <v>87</v>
      </c>
      <c r="O8" s="8"/>
      <c r="P8" s="8"/>
      <c r="Z8"/>
      <c r="AA8"/>
      <c r="AB8"/>
      <c r="AC8"/>
    </row>
    <row r="9" spans="2:29" ht="12.75">
      <c r="B9" s="34" t="s">
        <v>32</v>
      </c>
      <c r="C9" s="103"/>
      <c r="D9" s="139">
        <v>3.910074290202033</v>
      </c>
      <c r="F9" s="236">
        <v>3.9100742902020413</v>
      </c>
      <c r="G9" s="139"/>
      <c r="H9" s="139">
        <v>10.19099934729553</v>
      </c>
      <c r="I9" s="142"/>
      <c r="J9" s="141">
        <v>10.190999347295545</v>
      </c>
      <c r="K9" s="142"/>
      <c r="L9" s="139">
        <v>13.45417759860375</v>
      </c>
      <c r="M9" s="142"/>
      <c r="N9" s="139">
        <v>13.454179671805496</v>
      </c>
      <c r="O9" s="48"/>
      <c r="P9" s="8"/>
      <c r="Z9"/>
      <c r="AA9"/>
      <c r="AB9"/>
      <c r="AC9"/>
    </row>
    <row r="10" spans="2:29" ht="12.75">
      <c r="B10" s="103" t="s">
        <v>17</v>
      </c>
      <c r="C10" s="103"/>
      <c r="D10" s="143">
        <v>15.437334238594886</v>
      </c>
      <c r="F10" s="235">
        <v>3.0258500244862323</v>
      </c>
      <c r="G10" s="143"/>
      <c r="H10" s="145">
        <v>19.34645550014487</v>
      </c>
      <c r="I10" s="146"/>
      <c r="J10" s="144">
        <v>3.8186770474816014</v>
      </c>
      <c r="K10" s="146"/>
      <c r="L10" s="145">
        <v>25.86807292938036</v>
      </c>
      <c r="M10" s="146"/>
      <c r="N10" s="144">
        <v>4.890399962695086</v>
      </c>
      <c r="O10" s="48"/>
      <c r="P10" s="8"/>
      <c r="T10" s="4"/>
      <c r="Z10"/>
      <c r="AA10"/>
      <c r="AB10"/>
      <c r="AC10"/>
    </row>
    <row r="11" spans="2:29" ht="12.75">
      <c r="B11" s="103" t="s">
        <v>18</v>
      </c>
      <c r="C11" s="103"/>
      <c r="D11" s="143">
        <v>-8.452440869806694</v>
      </c>
      <c r="F11" s="235">
        <v>-5.240140239526403</v>
      </c>
      <c r="G11" s="143"/>
      <c r="H11" s="145">
        <v>-0.8026460475841759</v>
      </c>
      <c r="I11" s="146"/>
      <c r="J11" s="144">
        <v>-0.4911252206308363</v>
      </c>
      <c r="K11" s="146"/>
      <c r="L11" s="145">
        <v>7.153492228261143</v>
      </c>
      <c r="M11" s="146"/>
      <c r="N11" s="144">
        <v>4.397702892649472</v>
      </c>
      <c r="O11" s="48"/>
      <c r="P11" s="8"/>
      <c r="T11" s="4"/>
      <c r="Z11"/>
      <c r="AA11"/>
      <c r="AB11"/>
      <c r="AC11"/>
    </row>
    <row r="12" spans="2:29" ht="12.75">
      <c r="B12" s="103" t="s">
        <v>19</v>
      </c>
      <c r="C12" s="103"/>
      <c r="D12" s="143">
        <v>40.24248863693089</v>
      </c>
      <c r="F12" s="235">
        <v>5.4197048727816695</v>
      </c>
      <c r="G12" s="143"/>
      <c r="H12" s="145">
        <v>41.55233228425976</v>
      </c>
      <c r="I12" s="146"/>
      <c r="J12" s="144">
        <v>5.769259037062934</v>
      </c>
      <c r="K12" s="146"/>
      <c r="L12" s="145">
        <v>22.999932284865096</v>
      </c>
      <c r="M12" s="146"/>
      <c r="N12" s="144">
        <v>3.3474873398675835</v>
      </c>
      <c r="O12" s="48"/>
      <c r="P12" s="8"/>
      <c r="T12" s="4"/>
      <c r="Z12"/>
      <c r="AA12"/>
      <c r="AB12"/>
      <c r="AC12"/>
    </row>
    <row r="13" spans="2:29" ht="12.75">
      <c r="B13" s="103" t="s">
        <v>20</v>
      </c>
      <c r="C13" s="103"/>
      <c r="D13" s="143">
        <v>-17.176587023039616</v>
      </c>
      <c r="F13" s="235">
        <v>-0.3766747043990421</v>
      </c>
      <c r="G13" s="143"/>
      <c r="H13" s="145">
        <v>-14.849903006265933</v>
      </c>
      <c r="I13" s="146"/>
      <c r="J13" s="144">
        <v>-0.34124549817110944</v>
      </c>
      <c r="K13" s="146"/>
      <c r="L13" s="145">
        <v>-8.133821052512829</v>
      </c>
      <c r="M13" s="146"/>
      <c r="N13" s="144">
        <v>-0.16791527218968355</v>
      </c>
      <c r="O13" s="48"/>
      <c r="P13" s="8"/>
      <c r="T13" s="4"/>
      <c r="Z13"/>
      <c r="AA13"/>
      <c r="AB13"/>
      <c r="AC13"/>
    </row>
    <row r="14" spans="2:29" ht="12.75">
      <c r="B14" s="147" t="s">
        <v>21</v>
      </c>
      <c r="C14" s="103"/>
      <c r="D14" s="143">
        <v>38.43146245280275</v>
      </c>
      <c r="F14" s="235">
        <v>0.7665346163450747</v>
      </c>
      <c r="G14" s="143"/>
      <c r="H14" s="145">
        <v>60.09726532262499</v>
      </c>
      <c r="I14" s="146"/>
      <c r="J14" s="144">
        <v>1.1796506773828785</v>
      </c>
      <c r="K14" s="146"/>
      <c r="L14" s="145">
        <v>37.36396124848608</v>
      </c>
      <c r="M14" s="146"/>
      <c r="N14" s="144">
        <v>0.7818068194283817</v>
      </c>
      <c r="O14" s="48"/>
      <c r="P14" s="8"/>
      <c r="T14" s="4"/>
      <c r="Z14"/>
      <c r="AA14"/>
      <c r="AB14"/>
      <c r="AC14"/>
    </row>
    <row r="15" spans="2:29" ht="14.25">
      <c r="B15" s="148" t="s">
        <v>101</v>
      </c>
      <c r="C15" s="125"/>
      <c r="D15" s="149">
        <v>42.06116791578518</v>
      </c>
      <c r="E15" s="237"/>
      <c r="F15" s="150">
        <v>0.3147997205145107</v>
      </c>
      <c r="G15" s="149"/>
      <c r="H15" s="151">
        <v>27.55801606099368</v>
      </c>
      <c r="I15" s="152"/>
      <c r="J15" s="150">
        <v>0.25578330417007583</v>
      </c>
      <c r="K15" s="152"/>
      <c r="L15" s="151">
        <v>22.559179132156586</v>
      </c>
      <c r="M15" s="152"/>
      <c r="N15" s="150">
        <v>0.20469792935465433</v>
      </c>
      <c r="O15" s="48"/>
      <c r="P15" s="8"/>
      <c r="Z15"/>
      <c r="AA15"/>
      <c r="AB15"/>
      <c r="AC15"/>
    </row>
    <row r="16" spans="2:16" ht="12.75">
      <c r="B16" s="110" t="s">
        <v>28</v>
      </c>
      <c r="C16" s="111"/>
      <c r="D16" s="111"/>
      <c r="E16" s="111"/>
      <c r="F16" s="34"/>
      <c r="G16" s="112"/>
      <c r="H16" s="34"/>
      <c r="I16" s="103"/>
      <c r="J16" s="103"/>
      <c r="K16" s="103"/>
      <c r="L16" s="31"/>
      <c r="M16" s="147"/>
      <c r="N16" s="147"/>
      <c r="O16" s="8"/>
      <c r="P16" s="8"/>
    </row>
    <row r="17" spans="2:16" ht="14.25">
      <c r="B17" s="113" t="s">
        <v>98</v>
      </c>
      <c r="C17" s="113"/>
      <c r="D17" s="113"/>
      <c r="E17" s="113"/>
      <c r="F17" s="113"/>
      <c r="G17" s="113"/>
      <c r="H17" s="113"/>
      <c r="I17" s="34"/>
      <c r="J17" s="34"/>
      <c r="K17" s="34"/>
      <c r="L17" s="34"/>
      <c r="M17" s="34"/>
      <c r="N17" s="34"/>
      <c r="O17" s="8"/>
      <c r="P17" s="8"/>
    </row>
    <row r="18" spans="2:16" ht="14.25">
      <c r="B18" s="251" t="s">
        <v>102</v>
      </c>
      <c r="C18" s="251"/>
      <c r="D18" s="251"/>
      <c r="E18" s="251"/>
      <c r="F18" s="251"/>
      <c r="G18" s="251"/>
      <c r="H18" s="251"/>
      <c r="I18" s="140"/>
      <c r="J18" s="140"/>
      <c r="K18" s="34"/>
      <c r="L18" s="34"/>
      <c r="M18" s="34"/>
      <c r="N18" s="34"/>
      <c r="O18" s="8"/>
      <c r="P18" s="8"/>
    </row>
    <row r="19" spans="2:10" ht="12.75">
      <c r="B19" s="233" t="s">
        <v>117</v>
      </c>
      <c r="D19" s="4"/>
      <c r="E19" s="4"/>
      <c r="F19" s="4"/>
      <c r="G19" s="4"/>
      <c r="H19" s="4"/>
      <c r="I19" s="4"/>
      <c r="J19" s="43" t="s">
        <v>82</v>
      </c>
    </row>
    <row r="20" spans="4:10" ht="12.75">
      <c r="D20" s="4"/>
      <c r="E20" s="4"/>
      <c r="F20" s="4"/>
      <c r="G20" s="4"/>
      <c r="H20" s="4"/>
      <c r="I20" s="4"/>
      <c r="J20" s="4"/>
    </row>
    <row r="21" spans="4:10" ht="12.75">
      <c r="D21" s="4"/>
      <c r="E21" s="4"/>
      <c r="F21" s="4"/>
      <c r="G21" s="4"/>
      <c r="H21" s="4"/>
      <c r="I21" s="4"/>
      <c r="J21" s="4"/>
    </row>
    <row r="22" spans="4:20" ht="12.75">
      <c r="D22" s="4"/>
      <c r="E22" s="4"/>
      <c r="F22" s="4"/>
      <c r="G22" s="4"/>
      <c r="H22" s="4"/>
      <c r="I22" s="4"/>
      <c r="J22" s="4"/>
      <c r="T22" s="4"/>
    </row>
    <row r="23" spans="4:10" ht="12.75">
      <c r="D23" s="4"/>
      <c r="E23" s="4"/>
      <c r="F23" s="4"/>
      <c r="G23" s="4"/>
      <c r="H23" s="4"/>
      <c r="I23" s="4"/>
      <c r="J23" s="4"/>
    </row>
    <row r="24" spans="4:10" ht="12.75">
      <c r="D24" s="4"/>
      <c r="E24" s="4"/>
      <c r="F24" s="4"/>
      <c r="G24" s="4"/>
      <c r="H24" s="4"/>
      <c r="I24" s="4"/>
      <c r="J24" s="4"/>
    </row>
  </sheetData>
  <sheetProtection/>
  <mergeCells count="5">
    <mergeCell ref="B7:B8"/>
    <mergeCell ref="H7:J7"/>
    <mergeCell ref="D7:F7"/>
    <mergeCell ref="B18:H18"/>
    <mergeCell ref="L7:N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51"/>
  <sheetViews>
    <sheetView zoomScale="85" zoomScaleNormal="85" zoomScalePageLayoutView="0" workbookViewId="0" topLeftCell="A1">
      <selection activeCell="K4" sqref="K4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8" t="s">
        <v>76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ht="17.25">
      <c r="B6" s="56" t="s">
        <v>118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53" t="s">
        <v>29</v>
      </c>
      <c r="R6" s="253"/>
    </row>
    <row r="7" spans="2:18" ht="18.75" customHeight="1">
      <c r="B7" s="242" t="s">
        <v>0</v>
      </c>
      <c r="C7" s="59"/>
      <c r="D7" s="242" t="s">
        <v>1</v>
      </c>
      <c r="E7" s="252" t="s">
        <v>17</v>
      </c>
      <c r="F7" s="252"/>
      <c r="G7" s="252" t="s">
        <v>18</v>
      </c>
      <c r="H7" s="252"/>
      <c r="I7" s="252" t="s">
        <v>19</v>
      </c>
      <c r="J7" s="252"/>
      <c r="K7" s="252" t="s">
        <v>20</v>
      </c>
      <c r="L7" s="252"/>
      <c r="M7" s="252" t="s">
        <v>21</v>
      </c>
      <c r="N7" s="252"/>
      <c r="O7" s="252" t="s">
        <v>99</v>
      </c>
      <c r="P7" s="252"/>
      <c r="Q7" s="252" t="s">
        <v>2</v>
      </c>
      <c r="R7" s="252"/>
    </row>
    <row r="8" spans="2:18" ht="19.5" customHeight="1">
      <c r="B8" s="243"/>
      <c r="C8" s="63"/>
      <c r="D8" s="243"/>
      <c r="E8" s="66" t="s">
        <v>3</v>
      </c>
      <c r="F8" s="66" t="s">
        <v>4</v>
      </c>
      <c r="G8" s="66" t="s">
        <v>3</v>
      </c>
      <c r="H8" s="66" t="s">
        <v>4</v>
      </c>
      <c r="I8" s="66" t="s">
        <v>3</v>
      </c>
      <c r="J8" s="66" t="s">
        <v>4</v>
      </c>
      <c r="K8" s="66" t="s">
        <v>3</v>
      </c>
      <c r="L8" s="66" t="s">
        <v>4</v>
      </c>
      <c r="M8" s="154" t="s">
        <v>3</v>
      </c>
      <c r="N8" s="154" t="s">
        <v>4</v>
      </c>
      <c r="O8" s="154" t="s">
        <v>3</v>
      </c>
      <c r="P8" s="154" t="s">
        <v>4</v>
      </c>
      <c r="Q8" s="154" t="s">
        <v>3</v>
      </c>
      <c r="R8" s="154" t="s">
        <v>4</v>
      </c>
    </row>
    <row r="9" spans="2:22" ht="15">
      <c r="B9" s="69">
        <v>2009</v>
      </c>
      <c r="C9" s="55"/>
      <c r="D9" s="155" t="s">
        <v>8</v>
      </c>
      <c r="E9" s="156">
        <v>113413.98900000002</v>
      </c>
      <c r="F9" s="156">
        <v>3188.395</v>
      </c>
      <c r="G9" s="156">
        <v>67.51</v>
      </c>
      <c r="H9" s="156">
        <v>406320.587</v>
      </c>
      <c r="I9" s="156">
        <v>28248.53</v>
      </c>
      <c r="J9" s="156">
        <v>91029.48</v>
      </c>
      <c r="K9" s="156">
        <v>12665.74</v>
      </c>
      <c r="L9" s="156">
        <v>0</v>
      </c>
      <c r="M9" s="156">
        <v>10935.63</v>
      </c>
      <c r="N9" s="156">
        <v>6228.907499999999</v>
      </c>
      <c r="O9" s="156">
        <v>3092.98</v>
      </c>
      <c r="P9" s="156">
        <v>3469.35</v>
      </c>
      <c r="Q9" s="156">
        <v>168424.37900000002</v>
      </c>
      <c r="R9" s="156">
        <v>510236.71949999995</v>
      </c>
      <c r="S9" s="15"/>
      <c r="T9" s="15"/>
      <c r="U9" s="14"/>
      <c r="V9" s="14"/>
    </row>
    <row r="10" spans="2:22" ht="15">
      <c r="B10" s="69"/>
      <c r="C10" s="55"/>
      <c r="D10" s="155" t="s">
        <v>9</v>
      </c>
      <c r="E10" s="156">
        <v>118117.43</v>
      </c>
      <c r="F10" s="156">
        <v>2889.82</v>
      </c>
      <c r="G10" s="156">
        <v>98.05</v>
      </c>
      <c r="H10" s="156">
        <v>412964.5070000001</v>
      </c>
      <c r="I10" s="156">
        <v>30062.28</v>
      </c>
      <c r="J10" s="156">
        <v>95617.86</v>
      </c>
      <c r="K10" s="156">
        <v>13851.06</v>
      </c>
      <c r="L10" s="156">
        <v>0</v>
      </c>
      <c r="M10" s="156">
        <v>10363.03</v>
      </c>
      <c r="N10" s="156">
        <v>5126.52</v>
      </c>
      <c r="O10" s="157">
        <v>3249.6299999999997</v>
      </c>
      <c r="P10" s="156">
        <v>3414.3925</v>
      </c>
      <c r="Q10" s="156">
        <v>175741.48</v>
      </c>
      <c r="R10" s="156">
        <v>520013.0995000001</v>
      </c>
      <c r="S10" s="15"/>
      <c r="T10" s="15"/>
      <c r="U10" s="14"/>
      <c r="V10" s="14"/>
    </row>
    <row r="11" spans="2:22" ht="15">
      <c r="B11" s="69"/>
      <c r="C11" s="55"/>
      <c r="D11" s="155" t="s">
        <v>10</v>
      </c>
      <c r="E11" s="156">
        <v>117516.85200000003</v>
      </c>
      <c r="F11" s="156">
        <v>2369.9524999999994</v>
      </c>
      <c r="G11" s="156">
        <v>132.32</v>
      </c>
      <c r="H11" s="156">
        <v>370250.6535</v>
      </c>
      <c r="I11" s="156">
        <v>22197.37</v>
      </c>
      <c r="J11" s="156">
        <v>88653.97249999999</v>
      </c>
      <c r="K11" s="156">
        <v>12602.244999999999</v>
      </c>
      <c r="L11" s="156">
        <v>0</v>
      </c>
      <c r="M11" s="156">
        <v>10591.62</v>
      </c>
      <c r="N11" s="156">
        <v>5169.855000000001</v>
      </c>
      <c r="O11" s="157">
        <v>2714.74</v>
      </c>
      <c r="P11" s="156">
        <v>3199.7884999999997</v>
      </c>
      <c r="Q11" s="156">
        <v>165755.14700000003</v>
      </c>
      <c r="R11" s="156">
        <v>469644.222</v>
      </c>
      <c r="S11" s="15"/>
      <c r="T11" s="15"/>
      <c r="U11" s="14"/>
      <c r="V11" s="14"/>
    </row>
    <row r="12" spans="2:22" ht="15">
      <c r="B12" s="69"/>
      <c r="C12" s="55"/>
      <c r="D12" s="155" t="s">
        <v>11</v>
      </c>
      <c r="E12" s="156">
        <v>124859.28</v>
      </c>
      <c r="F12" s="156">
        <v>3867.2425</v>
      </c>
      <c r="G12" s="156">
        <v>171.38</v>
      </c>
      <c r="H12" s="156">
        <v>441678.3339999999</v>
      </c>
      <c r="I12" s="156">
        <v>31767.86</v>
      </c>
      <c r="J12" s="156">
        <v>96940.9175</v>
      </c>
      <c r="K12" s="156">
        <v>16466.036</v>
      </c>
      <c r="L12" s="156">
        <v>0</v>
      </c>
      <c r="M12" s="156">
        <v>12536.76</v>
      </c>
      <c r="N12" s="156">
        <v>4937.3</v>
      </c>
      <c r="O12" s="156">
        <v>3654.8200000000006</v>
      </c>
      <c r="P12" s="156">
        <v>5083.645</v>
      </c>
      <c r="Q12" s="156">
        <v>189456.13600000003</v>
      </c>
      <c r="R12" s="156">
        <v>552507.439</v>
      </c>
      <c r="S12" s="15"/>
      <c r="T12" s="15"/>
      <c r="U12" s="14"/>
      <c r="V12" s="14"/>
    </row>
    <row r="13" spans="2:22" ht="15">
      <c r="B13" s="69"/>
      <c r="C13" s="55"/>
      <c r="D13" s="155" t="s">
        <v>12</v>
      </c>
      <c r="E13" s="156">
        <v>116303.47200000004</v>
      </c>
      <c r="F13" s="156">
        <v>2665.7275000000004</v>
      </c>
      <c r="G13" s="156">
        <v>169.34</v>
      </c>
      <c r="H13" s="156">
        <v>428810.55900000007</v>
      </c>
      <c r="I13" s="156">
        <v>29516.53</v>
      </c>
      <c r="J13" s="156">
        <v>84990.75</v>
      </c>
      <c r="K13" s="156">
        <v>14222.6</v>
      </c>
      <c r="L13" s="156">
        <v>0</v>
      </c>
      <c r="M13" s="156">
        <v>12342.84</v>
      </c>
      <c r="N13" s="156">
        <v>3797.545</v>
      </c>
      <c r="O13" s="156">
        <v>3136.68</v>
      </c>
      <c r="P13" s="156">
        <v>4443.985000000001</v>
      </c>
      <c r="Q13" s="156">
        <v>175691.46200000003</v>
      </c>
      <c r="R13" s="156">
        <v>524708.5665000001</v>
      </c>
      <c r="S13" s="15"/>
      <c r="T13" s="15"/>
      <c r="U13" s="14"/>
      <c r="V13" s="14"/>
    </row>
    <row r="14" spans="2:22" ht="15">
      <c r="B14" s="69"/>
      <c r="C14" s="55"/>
      <c r="D14" s="155" t="s">
        <v>13</v>
      </c>
      <c r="E14" s="156">
        <v>137045.71499999997</v>
      </c>
      <c r="F14" s="156">
        <v>2988.5775</v>
      </c>
      <c r="G14" s="156">
        <v>103.54</v>
      </c>
      <c r="H14" s="156">
        <v>423605.62600000005</v>
      </c>
      <c r="I14" s="156">
        <v>29622.97</v>
      </c>
      <c r="J14" s="156">
        <v>93698.78500000002</v>
      </c>
      <c r="K14" s="156">
        <v>13983.36</v>
      </c>
      <c r="L14" s="156">
        <v>0</v>
      </c>
      <c r="M14" s="156">
        <v>12597.02</v>
      </c>
      <c r="N14" s="156">
        <v>4395.477499999999</v>
      </c>
      <c r="O14" s="156">
        <v>3730.1899999999996</v>
      </c>
      <c r="P14" s="156">
        <v>3416.7500000000005</v>
      </c>
      <c r="Q14" s="156">
        <v>197082.79499999995</v>
      </c>
      <c r="R14" s="156">
        <v>528105.2160000001</v>
      </c>
      <c r="S14" s="15"/>
      <c r="T14" s="15"/>
      <c r="U14" s="14"/>
      <c r="V14" s="14"/>
    </row>
    <row r="15" spans="2:22" ht="15">
      <c r="B15" s="69"/>
      <c r="C15" s="55"/>
      <c r="D15" s="155" t="s">
        <v>14</v>
      </c>
      <c r="E15" s="156">
        <v>130105.49900000001</v>
      </c>
      <c r="F15" s="156">
        <v>4666.6050000000005</v>
      </c>
      <c r="G15" s="156">
        <v>407.52</v>
      </c>
      <c r="H15" s="156">
        <v>435575.5965</v>
      </c>
      <c r="I15" s="156">
        <v>30668.1</v>
      </c>
      <c r="J15" s="156">
        <v>92178.22249999997</v>
      </c>
      <c r="K15" s="156">
        <v>14359.01</v>
      </c>
      <c r="L15" s="156">
        <v>0</v>
      </c>
      <c r="M15" s="156">
        <v>11484.88</v>
      </c>
      <c r="N15" s="156">
        <v>4567.86</v>
      </c>
      <c r="O15" s="156">
        <v>2904.9700000000003</v>
      </c>
      <c r="P15" s="156">
        <v>4540.675</v>
      </c>
      <c r="Q15" s="156">
        <v>189929.97900000002</v>
      </c>
      <c r="R15" s="156">
        <v>541528.9589999999</v>
      </c>
      <c r="S15" s="15"/>
      <c r="T15" s="15"/>
      <c r="U15" s="14"/>
      <c r="V15" s="14"/>
    </row>
    <row r="16" spans="2:22" ht="15">
      <c r="B16" s="69"/>
      <c r="C16" s="55"/>
      <c r="D16" s="155" t="s">
        <v>15</v>
      </c>
      <c r="E16" s="156">
        <v>120877.7</v>
      </c>
      <c r="F16" s="156">
        <v>4511.772500000001</v>
      </c>
      <c r="G16" s="156">
        <v>432.73</v>
      </c>
      <c r="H16" s="156">
        <v>437679.94550000003</v>
      </c>
      <c r="I16" s="156">
        <v>27459.47</v>
      </c>
      <c r="J16" s="156">
        <v>87454.7825</v>
      </c>
      <c r="K16" s="156">
        <v>13751.97</v>
      </c>
      <c r="L16" s="156">
        <v>0</v>
      </c>
      <c r="M16" s="156">
        <v>12096.64</v>
      </c>
      <c r="N16" s="156">
        <v>3682.48</v>
      </c>
      <c r="O16" s="156">
        <v>3133.81</v>
      </c>
      <c r="P16" s="156">
        <v>5594.5225</v>
      </c>
      <c r="Q16" s="156">
        <v>177752.32</v>
      </c>
      <c r="R16" s="156">
        <v>538923.503</v>
      </c>
      <c r="S16" s="15"/>
      <c r="T16" s="15"/>
      <c r="U16" s="14"/>
      <c r="V16" s="14"/>
    </row>
    <row r="17" spans="2:22" ht="15">
      <c r="B17" s="69"/>
      <c r="C17" s="55"/>
      <c r="D17" s="155" t="s">
        <v>16</v>
      </c>
      <c r="E17" s="156">
        <v>123771.08</v>
      </c>
      <c r="F17" s="156">
        <v>3231.4449999999997</v>
      </c>
      <c r="G17" s="156">
        <v>546.68</v>
      </c>
      <c r="H17" s="156">
        <v>443647.2640000001</v>
      </c>
      <c r="I17" s="156">
        <v>23300.77</v>
      </c>
      <c r="J17" s="156">
        <v>71391.73499999999</v>
      </c>
      <c r="K17" s="156">
        <v>11515.97</v>
      </c>
      <c r="L17" s="156">
        <v>0</v>
      </c>
      <c r="M17" s="156">
        <v>11648.22</v>
      </c>
      <c r="N17" s="156">
        <v>3783.965</v>
      </c>
      <c r="O17" s="156">
        <v>1991.2600000000002</v>
      </c>
      <c r="P17" s="156">
        <v>6616.6625</v>
      </c>
      <c r="Q17" s="156">
        <v>172773.98</v>
      </c>
      <c r="R17" s="156">
        <v>528671.0715000001</v>
      </c>
      <c r="S17" s="15"/>
      <c r="T17" s="15"/>
      <c r="U17" s="14"/>
      <c r="V17" s="14"/>
    </row>
    <row r="18" spans="2:22" ht="15">
      <c r="B18" s="77">
        <v>2010</v>
      </c>
      <c r="C18" s="78"/>
      <c r="D18" s="99" t="s">
        <v>5</v>
      </c>
      <c r="E18" s="156">
        <v>109695.18</v>
      </c>
      <c r="F18" s="156">
        <v>2371.55</v>
      </c>
      <c r="G18" s="156">
        <v>229.66</v>
      </c>
      <c r="H18" s="156">
        <v>414245.45449999993</v>
      </c>
      <c r="I18" s="156">
        <v>26304.696999999996</v>
      </c>
      <c r="J18" s="156">
        <v>74630.97499999999</v>
      </c>
      <c r="K18" s="156">
        <v>13180.5</v>
      </c>
      <c r="L18" s="156">
        <v>0</v>
      </c>
      <c r="M18" s="156">
        <v>11898.89</v>
      </c>
      <c r="N18" s="156">
        <v>3666.9675</v>
      </c>
      <c r="O18" s="156">
        <v>1846.98</v>
      </c>
      <c r="P18" s="156">
        <v>3626.5299999999993</v>
      </c>
      <c r="Q18" s="156">
        <v>163155.90699999998</v>
      </c>
      <c r="R18" s="156">
        <v>498541.47699999996</v>
      </c>
      <c r="S18" s="15"/>
      <c r="T18" s="15"/>
      <c r="U18" s="14"/>
      <c r="V18" s="14"/>
    </row>
    <row r="19" spans="2:22" ht="15">
      <c r="B19" s="77"/>
      <c r="C19" s="78"/>
      <c r="D19" s="99" t="s">
        <v>6</v>
      </c>
      <c r="E19" s="156">
        <v>118961.73100000001</v>
      </c>
      <c r="F19" s="156">
        <v>3797.415</v>
      </c>
      <c r="G19" s="156">
        <v>610.29</v>
      </c>
      <c r="H19" s="156">
        <v>435851.37499999994</v>
      </c>
      <c r="I19" s="156">
        <v>27559.588999999996</v>
      </c>
      <c r="J19" s="156">
        <v>83426.09750000002</v>
      </c>
      <c r="K19" s="156">
        <v>17680.094999999998</v>
      </c>
      <c r="L19" s="156">
        <v>0</v>
      </c>
      <c r="M19" s="156">
        <v>12990.03</v>
      </c>
      <c r="N19" s="156">
        <v>4439.1224999999995</v>
      </c>
      <c r="O19" s="156">
        <v>1845.08</v>
      </c>
      <c r="P19" s="156">
        <v>4447.6</v>
      </c>
      <c r="Q19" s="156">
        <v>179646.815</v>
      </c>
      <c r="R19" s="156">
        <v>531961.61</v>
      </c>
      <c r="S19" s="15"/>
      <c r="T19" s="15"/>
      <c r="U19" s="14"/>
      <c r="V19" s="14"/>
    </row>
    <row r="20" spans="2:22" ht="15">
      <c r="B20" s="77"/>
      <c r="C20" s="78"/>
      <c r="D20" s="99" t="s">
        <v>7</v>
      </c>
      <c r="E20" s="156">
        <v>130365.89</v>
      </c>
      <c r="F20" s="156">
        <v>3685.6185</v>
      </c>
      <c r="G20" s="156">
        <v>1079.23</v>
      </c>
      <c r="H20" s="156">
        <v>460775.73200000013</v>
      </c>
      <c r="I20" s="156">
        <v>29364.82</v>
      </c>
      <c r="J20" s="156">
        <v>94394.07300000003</v>
      </c>
      <c r="K20" s="156">
        <v>16336.77</v>
      </c>
      <c r="L20" s="156">
        <v>0</v>
      </c>
      <c r="M20" s="156">
        <v>12576.05</v>
      </c>
      <c r="N20" s="156">
        <v>5090.385</v>
      </c>
      <c r="O20" s="156">
        <v>3518.5999999999995</v>
      </c>
      <c r="P20" s="156">
        <v>4330.125</v>
      </c>
      <c r="Q20" s="156">
        <v>193241.36</v>
      </c>
      <c r="R20" s="156">
        <v>568275.9335000002</v>
      </c>
      <c r="S20" s="15"/>
      <c r="T20" s="15"/>
      <c r="U20" s="14"/>
      <c r="V20" s="14"/>
    </row>
    <row r="21" spans="2:22" ht="15">
      <c r="B21" s="77"/>
      <c r="C21" s="78"/>
      <c r="D21" s="158" t="s">
        <v>8</v>
      </c>
      <c r="E21" s="156">
        <v>116068.46</v>
      </c>
      <c r="F21" s="156">
        <v>2269.5825</v>
      </c>
      <c r="G21" s="156">
        <v>997.47</v>
      </c>
      <c r="H21" s="156">
        <v>417518.3385</v>
      </c>
      <c r="I21" s="156">
        <v>28797.96</v>
      </c>
      <c r="J21" s="156">
        <v>82979.8075</v>
      </c>
      <c r="K21" s="156">
        <v>14775.16</v>
      </c>
      <c r="L21" s="156">
        <v>0</v>
      </c>
      <c r="M21" s="156">
        <v>11812.26</v>
      </c>
      <c r="N21" s="156">
        <v>4380.177500000001</v>
      </c>
      <c r="O21" s="156">
        <v>3158.37</v>
      </c>
      <c r="P21" s="156">
        <v>3306.9339999999997</v>
      </c>
      <c r="Q21" s="156">
        <v>175609.68000000002</v>
      </c>
      <c r="R21" s="156">
        <v>510454.84</v>
      </c>
      <c r="S21" s="15"/>
      <c r="T21" s="15"/>
      <c r="U21" s="14"/>
      <c r="V21" s="14"/>
    </row>
    <row r="22" spans="2:22" ht="15">
      <c r="B22" s="77"/>
      <c r="C22" s="78"/>
      <c r="D22" s="155" t="s">
        <v>9</v>
      </c>
      <c r="E22" s="156">
        <v>129643.34</v>
      </c>
      <c r="F22" s="156">
        <v>3252.1375</v>
      </c>
      <c r="G22" s="156">
        <v>1094.83</v>
      </c>
      <c r="H22" s="156">
        <v>466954.4660000001</v>
      </c>
      <c r="I22" s="156">
        <v>26172.105</v>
      </c>
      <c r="J22" s="156">
        <v>88992.03249999997</v>
      </c>
      <c r="K22" s="156">
        <v>17032.99</v>
      </c>
      <c r="L22" s="156">
        <v>0</v>
      </c>
      <c r="M22" s="156">
        <v>10979.28</v>
      </c>
      <c r="N22" s="156">
        <v>4384.027499999999</v>
      </c>
      <c r="O22" s="156">
        <v>2856.39</v>
      </c>
      <c r="P22" s="156">
        <v>4257.789999999999</v>
      </c>
      <c r="Q22" s="156">
        <v>187778.935</v>
      </c>
      <c r="R22" s="156">
        <v>567840.4535000001</v>
      </c>
      <c r="S22" s="15"/>
      <c r="T22" s="15"/>
      <c r="U22" s="14"/>
      <c r="V22" s="14"/>
    </row>
    <row r="23" spans="2:22" ht="12.75" customHeight="1">
      <c r="B23" s="77"/>
      <c r="C23" s="78"/>
      <c r="D23" s="159" t="s">
        <v>10</v>
      </c>
      <c r="E23" s="157">
        <v>134721.74</v>
      </c>
      <c r="F23" s="157">
        <v>2250.6775000000007</v>
      </c>
      <c r="G23" s="157">
        <v>726</v>
      </c>
      <c r="H23" s="157">
        <v>424168.9575</v>
      </c>
      <c r="I23" s="157">
        <v>29155.25</v>
      </c>
      <c r="J23" s="157">
        <v>82945.32</v>
      </c>
      <c r="K23" s="157">
        <v>14222.64</v>
      </c>
      <c r="L23" s="157">
        <v>0</v>
      </c>
      <c r="M23" s="157">
        <v>10955.72</v>
      </c>
      <c r="N23" s="157">
        <v>3472.625</v>
      </c>
      <c r="O23" s="157">
        <v>2909.9300000000003</v>
      </c>
      <c r="P23" s="157">
        <v>3393.1425</v>
      </c>
      <c r="Q23" s="157">
        <v>192691.28</v>
      </c>
      <c r="R23" s="156">
        <v>516230.72250000003</v>
      </c>
      <c r="S23" s="15"/>
      <c r="T23" s="15"/>
      <c r="U23" s="14"/>
      <c r="V23" s="14"/>
    </row>
    <row r="24" spans="2:22" ht="14.25">
      <c r="B24" s="54"/>
      <c r="C24" s="54"/>
      <c r="D24" s="159" t="s">
        <v>11</v>
      </c>
      <c r="E24" s="157">
        <v>141238.365</v>
      </c>
      <c r="F24" s="157">
        <v>2152.835</v>
      </c>
      <c r="G24" s="157">
        <v>1138.39</v>
      </c>
      <c r="H24" s="157">
        <v>457979.25</v>
      </c>
      <c r="I24" s="157">
        <v>29881.61</v>
      </c>
      <c r="J24" s="157">
        <v>84881.56250000001</v>
      </c>
      <c r="K24" s="157">
        <v>14793.91</v>
      </c>
      <c r="L24" s="157">
        <v>0</v>
      </c>
      <c r="M24" s="157">
        <v>11609.14</v>
      </c>
      <c r="N24" s="157">
        <v>3668.05</v>
      </c>
      <c r="O24" s="157">
        <v>2796.98</v>
      </c>
      <c r="P24" s="157">
        <v>3927.8</v>
      </c>
      <c r="Q24" s="157">
        <v>201458.395</v>
      </c>
      <c r="R24" s="156">
        <v>552609.4975000002</v>
      </c>
      <c r="S24" s="15"/>
      <c r="T24" s="15"/>
      <c r="U24" s="14"/>
      <c r="V24" s="14"/>
    </row>
    <row r="25" spans="2:22" ht="14.25">
      <c r="B25" s="54"/>
      <c r="C25" s="54"/>
      <c r="D25" s="159" t="s">
        <v>12</v>
      </c>
      <c r="E25" s="157">
        <v>141814.64500000002</v>
      </c>
      <c r="F25" s="157">
        <v>2196.3075000000003</v>
      </c>
      <c r="G25" s="157">
        <v>1047.64</v>
      </c>
      <c r="H25" s="157">
        <v>448013.2554999999</v>
      </c>
      <c r="I25" s="157">
        <v>31543.53</v>
      </c>
      <c r="J25" s="157">
        <v>85385.41249999998</v>
      </c>
      <c r="K25" s="157">
        <v>14147.16</v>
      </c>
      <c r="L25" s="157">
        <v>0</v>
      </c>
      <c r="M25" s="157">
        <v>13009.04</v>
      </c>
      <c r="N25" s="157">
        <v>3333.4374999999995</v>
      </c>
      <c r="O25" s="157">
        <v>3187.47</v>
      </c>
      <c r="P25" s="157">
        <v>6242.9</v>
      </c>
      <c r="Q25" s="157">
        <v>204749.48500000004</v>
      </c>
      <c r="R25" s="156">
        <v>545171.313</v>
      </c>
      <c r="S25" s="15"/>
      <c r="T25" s="15"/>
      <c r="U25" s="14"/>
      <c r="V25" s="14"/>
    </row>
    <row r="26" spans="2:22" ht="14.25">
      <c r="B26" s="54"/>
      <c r="C26" s="54"/>
      <c r="D26" s="159" t="s">
        <v>13</v>
      </c>
      <c r="E26" s="157">
        <v>148009.34</v>
      </c>
      <c r="F26" s="157">
        <v>2769.2349999999997</v>
      </c>
      <c r="G26" s="157">
        <v>929.7</v>
      </c>
      <c r="H26" s="157">
        <v>467582.26600000006</v>
      </c>
      <c r="I26" s="157">
        <v>30201.334999999992</v>
      </c>
      <c r="J26" s="157">
        <v>85290.17749999998</v>
      </c>
      <c r="K26" s="157">
        <v>16297.85</v>
      </c>
      <c r="L26" s="157">
        <v>0</v>
      </c>
      <c r="M26" s="157">
        <v>14567.36</v>
      </c>
      <c r="N26" s="157">
        <v>3785.1175000000003</v>
      </c>
      <c r="O26" s="157">
        <v>1980.1400000000003</v>
      </c>
      <c r="P26" s="157">
        <v>6066.035</v>
      </c>
      <c r="Q26" s="157">
        <v>211985.72500000003</v>
      </c>
      <c r="R26" s="156">
        <v>565492.8310000001</v>
      </c>
      <c r="S26" s="15"/>
      <c r="T26" s="15"/>
      <c r="U26" s="14"/>
      <c r="V26" s="14"/>
    </row>
    <row r="27" spans="2:22" ht="14.25">
      <c r="B27" s="58"/>
      <c r="C27" s="58"/>
      <c r="D27" s="159" t="s">
        <v>14</v>
      </c>
      <c r="E27" s="157">
        <v>155428.29</v>
      </c>
      <c r="F27" s="157">
        <v>2810.425</v>
      </c>
      <c r="G27" s="157">
        <v>1066.66</v>
      </c>
      <c r="H27" s="157">
        <v>484202.28099999996</v>
      </c>
      <c r="I27" s="157">
        <v>32451.85</v>
      </c>
      <c r="J27" s="157">
        <v>81030.9901</v>
      </c>
      <c r="K27" s="157">
        <v>15645.84</v>
      </c>
      <c r="L27" s="157">
        <v>0</v>
      </c>
      <c r="M27" s="157">
        <v>13593.68</v>
      </c>
      <c r="N27" s="157">
        <v>3268.0774999999994</v>
      </c>
      <c r="O27" s="157">
        <v>1451.0700000000002</v>
      </c>
      <c r="P27" s="157">
        <v>4186.610000000001</v>
      </c>
      <c r="Q27" s="157">
        <v>219637.39</v>
      </c>
      <c r="R27" s="156">
        <v>575498.3836</v>
      </c>
      <c r="S27" s="15"/>
      <c r="T27" s="15"/>
      <c r="U27" s="14"/>
      <c r="V27" s="14"/>
    </row>
    <row r="28" spans="2:22" ht="14.25">
      <c r="B28" s="58"/>
      <c r="C28" s="58"/>
      <c r="D28" s="159" t="s">
        <v>15</v>
      </c>
      <c r="E28" s="157">
        <v>143445.06</v>
      </c>
      <c r="F28" s="157">
        <v>1593.8325</v>
      </c>
      <c r="G28" s="157">
        <v>1021.33</v>
      </c>
      <c r="H28" s="157">
        <v>503433.71099999995</v>
      </c>
      <c r="I28" s="157">
        <v>35901.91</v>
      </c>
      <c r="J28" s="157">
        <v>76030.82499999998</v>
      </c>
      <c r="K28" s="157">
        <v>15844.81</v>
      </c>
      <c r="L28" s="157">
        <v>0</v>
      </c>
      <c r="M28" s="157">
        <v>13458.32</v>
      </c>
      <c r="N28" s="157">
        <v>3181.8725</v>
      </c>
      <c r="O28" s="157">
        <v>1662.6</v>
      </c>
      <c r="P28" s="157">
        <v>3556.9249999999997</v>
      </c>
      <c r="Q28" s="157">
        <v>211334.03</v>
      </c>
      <c r="R28" s="156">
        <v>587797.1660000001</v>
      </c>
      <c r="S28" s="15"/>
      <c r="T28" s="15"/>
      <c r="U28" s="14"/>
      <c r="V28" s="14"/>
    </row>
    <row r="29" spans="2:22" s="30" customFormat="1" ht="14.25">
      <c r="B29" s="58"/>
      <c r="C29" s="58"/>
      <c r="D29" s="160" t="s">
        <v>16</v>
      </c>
      <c r="E29" s="157">
        <v>132307.62</v>
      </c>
      <c r="F29" s="157">
        <v>1223.8925</v>
      </c>
      <c r="G29" s="157">
        <v>760.21</v>
      </c>
      <c r="H29" s="157">
        <v>500341.46849999996</v>
      </c>
      <c r="I29" s="157">
        <v>27534.426000000003</v>
      </c>
      <c r="J29" s="157">
        <v>64495.662499999984</v>
      </c>
      <c r="K29" s="157">
        <v>11787.96</v>
      </c>
      <c r="L29" s="157">
        <v>0</v>
      </c>
      <c r="M29" s="157">
        <v>12480.130000000001</v>
      </c>
      <c r="N29" s="157">
        <v>3143.9425</v>
      </c>
      <c r="O29" s="157">
        <v>1877.9299999999998</v>
      </c>
      <c r="P29" s="157">
        <v>4266.835</v>
      </c>
      <c r="Q29" s="157">
        <v>186748.27599999998</v>
      </c>
      <c r="R29" s="156">
        <v>573471.801</v>
      </c>
      <c r="S29" s="15"/>
      <c r="T29" s="15"/>
      <c r="U29" s="14"/>
      <c r="V29" s="33"/>
    </row>
    <row r="30" spans="2:22" s="30" customFormat="1" ht="15">
      <c r="B30" s="88">
        <v>2011</v>
      </c>
      <c r="C30" s="58"/>
      <c r="D30" s="160" t="s">
        <v>5</v>
      </c>
      <c r="E30" s="157">
        <v>135153.23200000002</v>
      </c>
      <c r="F30" s="157">
        <v>1189.5225</v>
      </c>
      <c r="G30" s="157">
        <v>1239.0900000000001</v>
      </c>
      <c r="H30" s="157">
        <v>450676.6204999999</v>
      </c>
      <c r="I30" s="157">
        <v>30293.95</v>
      </c>
      <c r="J30" s="157">
        <v>75214.99000000003</v>
      </c>
      <c r="K30" s="157">
        <v>18270.34</v>
      </c>
      <c r="L30" s="157">
        <v>0</v>
      </c>
      <c r="M30" s="157">
        <v>11222.449999999997</v>
      </c>
      <c r="N30" s="157">
        <v>3143.505</v>
      </c>
      <c r="O30" s="157">
        <v>2544.0099999999998</v>
      </c>
      <c r="P30" s="157">
        <v>7954.13</v>
      </c>
      <c r="Q30" s="157">
        <v>198723.07200000004</v>
      </c>
      <c r="R30" s="157">
        <v>538178.7679999999</v>
      </c>
      <c r="S30" s="15"/>
      <c r="T30" s="15"/>
      <c r="U30" s="14"/>
      <c r="V30" s="33"/>
    </row>
    <row r="31" spans="2:22" s="30" customFormat="1" ht="15">
      <c r="B31" s="88"/>
      <c r="C31" s="58"/>
      <c r="D31" s="160" t="s">
        <v>6</v>
      </c>
      <c r="E31" s="157">
        <v>152740.6</v>
      </c>
      <c r="F31" s="157">
        <v>1010.3950000000001</v>
      </c>
      <c r="G31" s="157">
        <v>1117.81</v>
      </c>
      <c r="H31" s="157">
        <v>434962.7669999999</v>
      </c>
      <c r="I31" s="157">
        <v>27454.45</v>
      </c>
      <c r="J31" s="157">
        <v>74020.2975</v>
      </c>
      <c r="K31" s="157">
        <v>16316.77</v>
      </c>
      <c r="L31" s="157">
        <v>0</v>
      </c>
      <c r="M31" s="157">
        <v>10920.689999999999</v>
      </c>
      <c r="N31" s="157">
        <v>3147.4425000000006</v>
      </c>
      <c r="O31" s="157">
        <v>1186.68</v>
      </c>
      <c r="P31" s="157">
        <v>3541.1500000000005</v>
      </c>
      <c r="Q31" s="157">
        <v>209737</v>
      </c>
      <c r="R31" s="157">
        <v>516682.0519999999</v>
      </c>
      <c r="S31" s="15"/>
      <c r="T31" s="15"/>
      <c r="U31" s="25"/>
      <c r="V31" s="33"/>
    </row>
    <row r="32" spans="2:22" s="30" customFormat="1" ht="15">
      <c r="B32" s="88"/>
      <c r="C32" s="58"/>
      <c r="D32" s="160" t="s">
        <v>7</v>
      </c>
      <c r="E32" s="157">
        <v>177171.948</v>
      </c>
      <c r="F32" s="157">
        <v>2114.7349999999997</v>
      </c>
      <c r="G32" s="157">
        <v>1492.0700000000002</v>
      </c>
      <c r="H32" s="157">
        <v>565574.062</v>
      </c>
      <c r="I32" s="157">
        <v>29104.982</v>
      </c>
      <c r="J32" s="157">
        <v>94081.69750000004</v>
      </c>
      <c r="K32" s="157">
        <v>20058.688000000002</v>
      </c>
      <c r="L32" s="157">
        <v>0</v>
      </c>
      <c r="M32" s="157">
        <v>14468.51</v>
      </c>
      <c r="N32" s="157">
        <v>3775.395</v>
      </c>
      <c r="O32" s="157">
        <v>2320.28</v>
      </c>
      <c r="P32" s="157">
        <v>4525.547500000001</v>
      </c>
      <c r="Q32" s="157">
        <v>244616.478</v>
      </c>
      <c r="R32" s="157">
        <v>670071.437</v>
      </c>
      <c r="S32" s="15"/>
      <c r="T32" s="15"/>
      <c r="U32" s="25"/>
      <c r="V32" s="33"/>
    </row>
    <row r="33" spans="2:22" s="30" customFormat="1" ht="15">
      <c r="B33" s="88"/>
      <c r="C33" s="58"/>
      <c r="D33" s="160" t="s">
        <v>8</v>
      </c>
      <c r="E33" s="157">
        <v>162972.742</v>
      </c>
      <c r="F33" s="157">
        <v>1085.8525</v>
      </c>
      <c r="G33" s="157">
        <v>1073.13</v>
      </c>
      <c r="H33" s="157">
        <v>471798.2035</v>
      </c>
      <c r="I33" s="157">
        <v>24302.492</v>
      </c>
      <c r="J33" s="157">
        <v>80726.06999999999</v>
      </c>
      <c r="K33" s="157">
        <v>13844.422000000002</v>
      </c>
      <c r="L33" s="157">
        <v>0</v>
      </c>
      <c r="M33" s="157">
        <v>11439.210000000001</v>
      </c>
      <c r="N33" s="157">
        <v>3625.2625000000007</v>
      </c>
      <c r="O33" s="157">
        <v>1670.7</v>
      </c>
      <c r="P33" s="157">
        <v>4288.375</v>
      </c>
      <c r="Q33" s="157">
        <v>215302.696</v>
      </c>
      <c r="R33" s="157">
        <v>561523.7634999999</v>
      </c>
      <c r="S33" s="15"/>
      <c r="T33" s="15"/>
      <c r="U33" s="25"/>
      <c r="V33" s="33"/>
    </row>
    <row r="34" spans="2:22" s="30" customFormat="1" ht="15">
      <c r="B34" s="88"/>
      <c r="C34" s="58"/>
      <c r="D34" s="160" t="s">
        <v>9</v>
      </c>
      <c r="E34" s="157">
        <v>182533.98</v>
      </c>
      <c r="F34" s="157">
        <v>1516.9199999999996</v>
      </c>
      <c r="G34" s="157">
        <v>2088.14</v>
      </c>
      <c r="H34" s="157">
        <v>518147.447</v>
      </c>
      <c r="I34" s="157">
        <v>26016.88</v>
      </c>
      <c r="J34" s="157">
        <v>97139.91</v>
      </c>
      <c r="K34" s="157">
        <v>16154.18</v>
      </c>
      <c r="L34" s="157">
        <v>0</v>
      </c>
      <c r="M34" s="157">
        <v>14409.52</v>
      </c>
      <c r="N34" s="157">
        <v>4652.9375</v>
      </c>
      <c r="O34" s="157">
        <v>3203.9599999999996</v>
      </c>
      <c r="P34" s="157">
        <v>4314.09</v>
      </c>
      <c r="Q34" s="157">
        <v>244406.66</v>
      </c>
      <c r="R34" s="157">
        <v>625771.3045</v>
      </c>
      <c r="S34" s="15"/>
      <c r="T34" s="15"/>
      <c r="U34" s="25"/>
      <c r="V34" s="33"/>
    </row>
    <row r="35" spans="2:22" s="30" customFormat="1" ht="15">
      <c r="B35" s="88"/>
      <c r="C35" s="58"/>
      <c r="D35" s="160" t="s">
        <v>10</v>
      </c>
      <c r="E35" s="157">
        <v>172290.77999999997</v>
      </c>
      <c r="F35" s="157">
        <v>1421.67</v>
      </c>
      <c r="G35" s="157">
        <v>1342.69</v>
      </c>
      <c r="H35" s="157">
        <v>451417.9419999999</v>
      </c>
      <c r="I35" s="157">
        <v>25078.94</v>
      </c>
      <c r="J35" s="157">
        <v>91283.81750000002</v>
      </c>
      <c r="K35" s="157">
        <v>17360.71</v>
      </c>
      <c r="L35" s="157">
        <v>0</v>
      </c>
      <c r="M35" s="157">
        <v>14067.02</v>
      </c>
      <c r="N35" s="157">
        <v>3406.3900000000003</v>
      </c>
      <c r="O35" s="157">
        <v>4088.0899999999992</v>
      </c>
      <c r="P35" s="157">
        <v>4750.0875</v>
      </c>
      <c r="Q35" s="157">
        <v>234228.22999999995</v>
      </c>
      <c r="R35" s="157">
        <v>552279.9070000001</v>
      </c>
      <c r="S35" s="15"/>
      <c r="T35" s="15"/>
      <c r="U35" s="25"/>
      <c r="V35" s="33"/>
    </row>
    <row r="36" spans="2:22" s="30" customFormat="1" ht="15">
      <c r="B36" s="88"/>
      <c r="C36" s="58"/>
      <c r="D36" s="160" t="s">
        <v>11</v>
      </c>
      <c r="E36" s="157">
        <v>181837.214</v>
      </c>
      <c r="F36" s="157">
        <v>2074.4575</v>
      </c>
      <c r="G36" s="157">
        <v>1676.99</v>
      </c>
      <c r="H36" s="157">
        <v>497959.82699999993</v>
      </c>
      <c r="I36" s="157">
        <v>28142.77</v>
      </c>
      <c r="J36" s="157">
        <v>97248.87350000002</v>
      </c>
      <c r="K36" s="157">
        <v>15023.495</v>
      </c>
      <c r="L36" s="157">
        <v>0</v>
      </c>
      <c r="M36" s="157">
        <v>16466.845999999998</v>
      </c>
      <c r="N36" s="157">
        <v>3701.8100000000004</v>
      </c>
      <c r="O36" s="157">
        <v>3104.8160000000003</v>
      </c>
      <c r="P36" s="157">
        <v>4491.4800000000005</v>
      </c>
      <c r="Q36" s="157">
        <v>246252.131</v>
      </c>
      <c r="R36" s="157">
        <v>605476.4479999999</v>
      </c>
      <c r="S36" s="15"/>
      <c r="T36" s="15"/>
      <c r="U36" s="25"/>
      <c r="V36" s="33"/>
    </row>
    <row r="37" spans="2:22" s="30" customFormat="1" ht="15">
      <c r="B37" s="88"/>
      <c r="C37" s="58"/>
      <c r="D37" s="160" t="s">
        <v>12</v>
      </c>
      <c r="E37" s="157">
        <v>190317.97000000003</v>
      </c>
      <c r="F37" s="157">
        <v>2409.765</v>
      </c>
      <c r="G37" s="157">
        <v>2854.91</v>
      </c>
      <c r="H37" s="157">
        <v>527612.2835</v>
      </c>
      <c r="I37" s="157">
        <v>37067.4</v>
      </c>
      <c r="J37" s="157">
        <v>110426.3355</v>
      </c>
      <c r="K37" s="157">
        <v>14308.14</v>
      </c>
      <c r="L37" s="157">
        <v>0</v>
      </c>
      <c r="M37" s="157">
        <v>18252.39</v>
      </c>
      <c r="N37" s="157">
        <v>4808.0075</v>
      </c>
      <c r="O37" s="157">
        <v>4000.62</v>
      </c>
      <c r="P37" s="157">
        <v>4493.070000000001</v>
      </c>
      <c r="Q37" s="157">
        <v>266801.43000000005</v>
      </c>
      <c r="R37" s="157">
        <v>649749.4615</v>
      </c>
      <c r="S37" s="15"/>
      <c r="T37" s="15"/>
      <c r="U37" s="25"/>
      <c r="V37" s="33"/>
    </row>
    <row r="38" spans="2:22" s="30" customFormat="1" ht="15">
      <c r="B38" s="88"/>
      <c r="C38" s="58"/>
      <c r="D38" s="160" t="s">
        <v>13</v>
      </c>
      <c r="E38" s="157">
        <v>190882.73799999998</v>
      </c>
      <c r="F38" s="157">
        <v>2210.0825</v>
      </c>
      <c r="G38" s="157">
        <v>3514.45</v>
      </c>
      <c r="H38" s="157">
        <v>528065.4185</v>
      </c>
      <c r="I38" s="157">
        <v>35673.541999999994</v>
      </c>
      <c r="J38" s="157">
        <v>113646.64749999998</v>
      </c>
      <c r="K38" s="157">
        <v>12549.07</v>
      </c>
      <c r="L38" s="157">
        <v>0</v>
      </c>
      <c r="M38" s="157">
        <v>18257.13</v>
      </c>
      <c r="N38" s="157">
        <v>5467.3550000000005</v>
      </c>
      <c r="O38" s="157">
        <v>3460.24</v>
      </c>
      <c r="P38" s="157">
        <v>4322.631</v>
      </c>
      <c r="Q38" s="157">
        <v>264337.06</v>
      </c>
      <c r="R38" s="157">
        <v>653712.0545</v>
      </c>
      <c r="S38" s="15"/>
      <c r="T38" s="15"/>
      <c r="U38" s="25"/>
      <c r="V38" s="33"/>
    </row>
    <row r="39" spans="2:22" s="30" customFormat="1" ht="15">
      <c r="B39" s="88"/>
      <c r="C39" s="58"/>
      <c r="D39" s="160" t="s">
        <v>14</v>
      </c>
      <c r="E39" s="157">
        <v>180149.18999999994</v>
      </c>
      <c r="F39" s="157">
        <v>1943.56</v>
      </c>
      <c r="G39" s="157">
        <v>3746.8900000000003</v>
      </c>
      <c r="H39" s="157">
        <v>519928.9564999999</v>
      </c>
      <c r="I39" s="157">
        <v>28575.120000000003</v>
      </c>
      <c r="J39" s="157">
        <v>107711.81499999997</v>
      </c>
      <c r="K39" s="157">
        <v>13711.269999999997</v>
      </c>
      <c r="L39" s="157">
        <v>0</v>
      </c>
      <c r="M39" s="157">
        <v>18697.603</v>
      </c>
      <c r="N39" s="157">
        <v>5172.270000000001</v>
      </c>
      <c r="O39" s="157">
        <v>3514.91</v>
      </c>
      <c r="P39" s="157">
        <v>4557.58</v>
      </c>
      <c r="Q39" s="157">
        <v>248394.98299999995</v>
      </c>
      <c r="R39" s="157">
        <v>639314.1814999998</v>
      </c>
      <c r="S39" s="15"/>
      <c r="T39" s="15"/>
      <c r="U39" s="25"/>
      <c r="V39" s="33"/>
    </row>
    <row r="40" spans="2:22" s="30" customFormat="1" ht="15">
      <c r="B40" s="88"/>
      <c r="C40" s="58"/>
      <c r="D40" s="160" t="s">
        <v>15</v>
      </c>
      <c r="E40" s="157">
        <v>174580.23199999993</v>
      </c>
      <c r="F40" s="157">
        <v>2301.195</v>
      </c>
      <c r="G40" s="157">
        <v>4684.89</v>
      </c>
      <c r="H40" s="157">
        <v>517234.24000000005</v>
      </c>
      <c r="I40" s="157">
        <v>26859.670000000006</v>
      </c>
      <c r="J40" s="157">
        <v>114510.27250000002</v>
      </c>
      <c r="K40" s="157">
        <v>12545.34</v>
      </c>
      <c r="L40" s="157">
        <v>0</v>
      </c>
      <c r="M40" s="157">
        <v>18381.252000000004</v>
      </c>
      <c r="N40" s="157">
        <v>5819.220000000001</v>
      </c>
      <c r="O40" s="157">
        <v>3320.67</v>
      </c>
      <c r="P40" s="157">
        <v>5592.9955</v>
      </c>
      <c r="Q40" s="157">
        <v>240372.05399999997</v>
      </c>
      <c r="R40" s="157">
        <v>645457.9230000001</v>
      </c>
      <c r="S40" s="15"/>
      <c r="T40" s="15"/>
      <c r="U40" s="25"/>
      <c r="V40" s="33"/>
    </row>
    <row r="41" spans="2:22" s="30" customFormat="1" ht="15">
      <c r="B41" s="88"/>
      <c r="C41" s="58"/>
      <c r="D41" s="160" t="s">
        <v>16</v>
      </c>
      <c r="E41" s="157">
        <v>168387.71199999997</v>
      </c>
      <c r="F41" s="157">
        <v>1655.3274999999999</v>
      </c>
      <c r="G41" s="157">
        <v>149.95</v>
      </c>
      <c r="H41" s="157">
        <v>540389.3835000001</v>
      </c>
      <c r="I41" s="157">
        <v>25264.155000000002</v>
      </c>
      <c r="J41" s="157">
        <v>103586.35499999998</v>
      </c>
      <c r="K41" s="157">
        <v>11777.829999999998</v>
      </c>
      <c r="L41" s="157">
        <v>0</v>
      </c>
      <c r="M41" s="157">
        <v>16252.109999999999</v>
      </c>
      <c r="N41" s="157">
        <v>5802.9525</v>
      </c>
      <c r="O41" s="157">
        <v>3851.94</v>
      </c>
      <c r="P41" s="157">
        <v>6736.7300000000005</v>
      </c>
      <c r="Q41" s="157">
        <v>225683.69699999996</v>
      </c>
      <c r="R41" s="157">
        <v>658170.7485000002</v>
      </c>
      <c r="S41" s="15"/>
      <c r="T41" s="15"/>
      <c r="U41" s="25"/>
      <c r="V41" s="33"/>
    </row>
    <row r="42" spans="2:22" s="30" customFormat="1" ht="15">
      <c r="B42" s="88">
        <v>2012</v>
      </c>
      <c r="C42" s="58"/>
      <c r="D42" s="160" t="s">
        <v>5</v>
      </c>
      <c r="E42" s="157">
        <v>165407.91600000006</v>
      </c>
      <c r="F42" s="157">
        <v>2018.4575</v>
      </c>
      <c r="G42" s="157">
        <v>184.91000000000003</v>
      </c>
      <c r="H42" s="157">
        <v>469815.09900000005</v>
      </c>
      <c r="I42" s="157">
        <v>28484.59</v>
      </c>
      <c r="J42" s="157">
        <v>109805.22500000003</v>
      </c>
      <c r="K42" s="157">
        <v>14355.179999999998</v>
      </c>
      <c r="L42" s="157">
        <v>0</v>
      </c>
      <c r="M42" s="157">
        <v>18257.370000000003</v>
      </c>
      <c r="N42" s="157">
        <v>5948.585</v>
      </c>
      <c r="O42" s="157">
        <v>3178.6400000000003</v>
      </c>
      <c r="P42" s="157">
        <v>5827.745000000001</v>
      </c>
      <c r="Q42" s="157">
        <v>229868.60600000006</v>
      </c>
      <c r="R42" s="157">
        <v>593415.1115</v>
      </c>
      <c r="S42" s="15"/>
      <c r="T42" s="15"/>
      <c r="U42" s="25"/>
      <c r="V42" s="33"/>
    </row>
    <row r="43" spans="2:22" s="30" customFormat="1" ht="15">
      <c r="B43" s="88"/>
      <c r="C43" s="58"/>
      <c r="D43" s="160" t="s">
        <v>6</v>
      </c>
      <c r="E43" s="157">
        <v>183768.033</v>
      </c>
      <c r="F43" s="157">
        <v>2030.7350000000001</v>
      </c>
      <c r="G43" s="157">
        <v>59.13</v>
      </c>
      <c r="H43" s="157">
        <v>454189.07700000005</v>
      </c>
      <c r="I43" s="157">
        <v>34726.885</v>
      </c>
      <c r="J43" s="157">
        <v>121587.09</v>
      </c>
      <c r="K43" s="157">
        <v>15562.48</v>
      </c>
      <c r="L43" s="157">
        <v>0</v>
      </c>
      <c r="M43" s="157">
        <v>19203.96</v>
      </c>
      <c r="N43" s="157">
        <v>6064.97</v>
      </c>
      <c r="O43" s="157">
        <v>3046.4699999999993</v>
      </c>
      <c r="P43" s="157">
        <v>6376.2294999999995</v>
      </c>
      <c r="Q43" s="157">
        <v>256366.958</v>
      </c>
      <c r="R43" s="157">
        <v>590248.1014999999</v>
      </c>
      <c r="S43" s="15"/>
      <c r="T43" s="15"/>
      <c r="U43" s="25"/>
      <c r="V43" s="33"/>
    </row>
    <row r="44" spans="2:22" s="30" customFormat="1" ht="15">
      <c r="B44" s="91"/>
      <c r="C44" s="57"/>
      <c r="D44" s="161" t="s">
        <v>7</v>
      </c>
      <c r="E44" s="162">
        <v>204188.03000000006</v>
      </c>
      <c r="F44" s="162">
        <v>2775.7375</v>
      </c>
      <c r="G44" s="162">
        <v>91.91</v>
      </c>
      <c r="H44" s="162">
        <v>519043.29250000004</v>
      </c>
      <c r="I44" s="162">
        <v>41089.7</v>
      </c>
      <c r="J44" s="162">
        <v>131670.36500000002</v>
      </c>
      <c r="K44" s="162">
        <v>16613.289999999997</v>
      </c>
      <c r="L44" s="162">
        <v>0</v>
      </c>
      <c r="M44" s="162">
        <v>19021.01</v>
      </c>
      <c r="N44" s="162">
        <v>6234.294499999998</v>
      </c>
      <c r="O44" s="162">
        <v>3096.29</v>
      </c>
      <c r="P44" s="162">
        <v>6628.9725</v>
      </c>
      <c r="Q44" s="162">
        <v>284100.2300000001</v>
      </c>
      <c r="R44" s="162">
        <v>666352.6619999999</v>
      </c>
      <c r="S44" s="15"/>
      <c r="T44" s="15"/>
      <c r="U44" s="25"/>
      <c r="V44" s="33"/>
    </row>
    <row r="45" spans="2:20" ht="12" customHeight="1">
      <c r="B45" s="158" t="s">
        <v>28</v>
      </c>
      <c r="C45" s="100"/>
      <c r="D45" s="100"/>
      <c r="E45" s="100"/>
      <c r="F45" s="58"/>
      <c r="G45" s="163"/>
      <c r="H45" s="58"/>
      <c r="I45" s="58"/>
      <c r="J45" s="58"/>
      <c r="K45" s="58"/>
      <c r="L45" s="58"/>
      <c r="M45" s="58"/>
      <c r="N45" s="58"/>
      <c r="O45" s="76"/>
      <c r="P45" s="58"/>
      <c r="Q45" s="58"/>
      <c r="R45" s="58"/>
      <c r="S45" s="8"/>
      <c r="T45" s="8"/>
    </row>
    <row r="46" spans="2:18" ht="16.5">
      <c r="B46" s="79" t="s">
        <v>100</v>
      </c>
      <c r="C46" s="79"/>
      <c r="D46" s="79"/>
      <c r="E46" s="79"/>
      <c r="F46" s="79"/>
      <c r="G46" s="79"/>
      <c r="H46" s="79"/>
      <c r="I46" s="54"/>
      <c r="J46" s="54"/>
      <c r="K46" s="54"/>
      <c r="L46" s="54"/>
      <c r="M46" s="54"/>
      <c r="N46" s="54"/>
      <c r="O46" s="54"/>
      <c r="P46" s="54"/>
      <c r="Q46" s="72"/>
      <c r="R46" s="72"/>
    </row>
    <row r="47" spans="2:18" ht="14.25">
      <c r="B47" s="241" t="s">
        <v>73</v>
      </c>
      <c r="C47" s="241"/>
      <c r="D47" s="241"/>
      <c r="E47" s="241"/>
      <c r="F47" s="241"/>
      <c r="G47" s="241"/>
      <c r="H47" s="241"/>
      <c r="I47" s="54"/>
      <c r="J47" s="54"/>
      <c r="K47" s="54"/>
      <c r="L47" s="72"/>
      <c r="M47" s="54"/>
      <c r="N47" s="54"/>
      <c r="O47" s="54"/>
      <c r="P47" s="54"/>
      <c r="Q47" s="54"/>
      <c r="R47" s="54"/>
    </row>
    <row r="48" spans="2:18" ht="12.75">
      <c r="B48" s="233" t="s">
        <v>117</v>
      </c>
      <c r="R48" s="43" t="s">
        <v>82</v>
      </c>
    </row>
    <row r="51" spans="5:18" ht="12.7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</sheetData>
  <sheetProtection/>
  <mergeCells count="11">
    <mergeCell ref="M7:N7"/>
    <mergeCell ref="B7:B8"/>
    <mergeCell ref="D7:D8"/>
    <mergeCell ref="E7:F7"/>
    <mergeCell ref="G7:H7"/>
    <mergeCell ref="B47:H47"/>
    <mergeCell ref="Q6:R6"/>
    <mergeCell ref="Q7:R7"/>
    <mergeCell ref="O7:P7"/>
    <mergeCell ref="I7:J7"/>
    <mergeCell ref="K7:L7"/>
  </mergeCells>
  <hyperlinks>
    <hyperlink ref="R4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T51"/>
  <sheetViews>
    <sheetView zoomScalePageLayoutView="0" workbookViewId="0" topLeftCell="A1">
      <selection activeCell="S44" activeCellId="2" sqref="L44 P44 S44"/>
    </sheetView>
  </sheetViews>
  <sheetFormatPr defaultColWidth="11.421875" defaultRowHeight="12.75"/>
  <cols>
    <col min="1" max="1" width="3.00390625" style="29" customWidth="1"/>
    <col min="2" max="2" width="6.140625" style="36" customWidth="1"/>
    <col min="3" max="3" width="2.57421875" style="36" customWidth="1"/>
    <col min="4" max="4" width="6.00390625" style="36" customWidth="1"/>
    <col min="5" max="5" width="2.57421875" style="36" customWidth="1"/>
    <col min="6" max="6" width="9.28125" style="36" customWidth="1"/>
    <col min="7" max="7" width="9.7109375" style="36" customWidth="1"/>
    <col min="8" max="8" width="1.7109375" style="36" customWidth="1"/>
    <col min="9" max="9" width="10.7109375" style="36" customWidth="1"/>
    <col min="10" max="10" width="1.7109375" style="36" customWidth="1"/>
    <col min="11" max="11" width="9.28125" style="36" customWidth="1"/>
    <col min="12" max="12" width="11.8515625" style="36" customWidth="1"/>
    <col min="13" max="13" width="9.57421875" style="36" customWidth="1"/>
    <col min="14" max="14" width="1.7109375" style="36" customWidth="1"/>
    <col min="15" max="18" width="11.421875" style="30" customWidth="1"/>
    <col min="19" max="16384" width="11.421875" style="29" customWidth="1"/>
  </cols>
  <sheetData>
    <row r="4" ht="18.75" customHeight="1"/>
    <row r="5" spans="2:20" ht="24.75" customHeight="1">
      <c r="B5" s="164" t="s">
        <v>77</v>
      </c>
      <c r="C5" s="164"/>
      <c r="D5" s="164"/>
      <c r="E5" s="164"/>
      <c r="F5" s="164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4"/>
      <c r="T5" s="34"/>
    </row>
    <row r="6" spans="2:20" ht="14.25">
      <c r="B6" s="104" t="s">
        <v>120</v>
      </c>
      <c r="C6" s="164"/>
      <c r="D6" s="164"/>
      <c r="E6" s="164"/>
      <c r="F6" s="164"/>
      <c r="G6" s="31"/>
      <c r="H6" s="31"/>
      <c r="I6" s="153"/>
      <c r="J6" s="31"/>
      <c r="K6" s="31"/>
      <c r="L6" s="31"/>
      <c r="M6" s="31"/>
      <c r="N6" s="31"/>
      <c r="O6" s="255"/>
      <c r="P6" s="255"/>
      <c r="Q6" s="255"/>
      <c r="R6" s="31"/>
      <c r="S6" s="34"/>
      <c r="T6" s="34"/>
    </row>
    <row r="7" spans="2:20" ht="31.5" customHeight="1">
      <c r="B7" s="165" t="s">
        <v>0</v>
      </c>
      <c r="C7" s="165"/>
      <c r="D7" s="258" t="s">
        <v>1</v>
      </c>
      <c r="E7" s="165"/>
      <c r="F7" s="256" t="s">
        <v>94</v>
      </c>
      <c r="G7" s="257"/>
      <c r="H7" s="165"/>
      <c r="I7" s="258" t="s">
        <v>2</v>
      </c>
      <c r="J7" s="165"/>
      <c r="K7" s="254" t="s">
        <v>31</v>
      </c>
      <c r="L7" s="254"/>
      <c r="M7" s="254"/>
      <c r="N7" s="165"/>
      <c r="O7" s="254" t="s">
        <v>97</v>
      </c>
      <c r="P7" s="254"/>
      <c r="Q7" s="254"/>
      <c r="R7" s="254" t="s">
        <v>88</v>
      </c>
      <c r="S7" s="254"/>
      <c r="T7" s="254"/>
    </row>
    <row r="8" spans="2:20" ht="16.5" customHeight="1">
      <c r="B8" s="166"/>
      <c r="C8" s="166"/>
      <c r="D8" s="259"/>
      <c r="E8" s="166"/>
      <c r="F8" s="167" t="s">
        <v>3</v>
      </c>
      <c r="G8" s="167" t="s">
        <v>4</v>
      </c>
      <c r="H8" s="166"/>
      <c r="I8" s="259"/>
      <c r="J8" s="166"/>
      <c r="K8" s="167" t="s">
        <v>3</v>
      </c>
      <c r="L8" s="167" t="s">
        <v>4</v>
      </c>
      <c r="M8" s="167" t="s">
        <v>2</v>
      </c>
      <c r="N8" s="167"/>
      <c r="O8" s="167" t="s">
        <v>3</v>
      </c>
      <c r="P8" s="167" t="s">
        <v>4</v>
      </c>
      <c r="Q8" s="167" t="s">
        <v>2</v>
      </c>
      <c r="R8" s="167" t="s">
        <v>3</v>
      </c>
      <c r="S8" s="167" t="s">
        <v>4</v>
      </c>
      <c r="T8" s="167" t="s">
        <v>2</v>
      </c>
    </row>
    <row r="9" spans="2:20" ht="12.75">
      <c r="B9" s="106">
        <v>2009</v>
      </c>
      <c r="C9" s="106"/>
      <c r="D9" s="31" t="s">
        <v>8</v>
      </c>
      <c r="E9" s="31"/>
      <c r="F9" s="105">
        <v>168424.37900000002</v>
      </c>
      <c r="G9" s="105">
        <v>510236.71949999995</v>
      </c>
      <c r="H9" s="105"/>
      <c r="I9" s="105">
        <v>678661.0985</v>
      </c>
      <c r="J9" s="168"/>
      <c r="K9" s="169" t="s">
        <v>72</v>
      </c>
      <c r="L9" s="169" t="s">
        <v>72</v>
      </c>
      <c r="M9" s="169" t="s">
        <v>72</v>
      </c>
      <c r="N9" s="170"/>
      <c r="O9" s="169" t="s">
        <v>72</v>
      </c>
      <c r="P9" s="169" t="s">
        <v>72</v>
      </c>
      <c r="Q9" s="169" t="s">
        <v>72</v>
      </c>
      <c r="R9" s="169" t="s">
        <v>72</v>
      </c>
      <c r="S9" s="169" t="s">
        <v>72</v>
      </c>
      <c r="T9" s="169" t="s">
        <v>72</v>
      </c>
    </row>
    <row r="10" spans="2:20" ht="12.75">
      <c r="B10" s="106"/>
      <c r="C10" s="106"/>
      <c r="D10" s="31" t="s">
        <v>9</v>
      </c>
      <c r="E10" s="31"/>
      <c r="F10" s="105">
        <v>175741.48</v>
      </c>
      <c r="G10" s="105">
        <v>520013.0995000001</v>
      </c>
      <c r="H10" s="105"/>
      <c r="I10" s="105">
        <v>695754.5795000001</v>
      </c>
      <c r="J10" s="168"/>
      <c r="K10" s="169" t="s">
        <v>72</v>
      </c>
      <c r="L10" s="169" t="s">
        <v>72</v>
      </c>
      <c r="M10" s="169" t="s">
        <v>72</v>
      </c>
      <c r="N10" s="170"/>
      <c r="O10" s="171" t="s">
        <v>72</v>
      </c>
      <c r="P10" s="171" t="s">
        <v>72</v>
      </c>
      <c r="Q10" s="171" t="s">
        <v>72</v>
      </c>
      <c r="R10" s="171" t="s">
        <v>72</v>
      </c>
      <c r="S10" s="171" t="s">
        <v>72</v>
      </c>
      <c r="T10" s="171" t="s">
        <v>72</v>
      </c>
    </row>
    <row r="11" spans="2:20" ht="12.75">
      <c r="B11" s="106"/>
      <c r="C11" s="106"/>
      <c r="D11" s="31" t="s">
        <v>10</v>
      </c>
      <c r="E11" s="31"/>
      <c r="F11" s="105">
        <v>165755.14700000003</v>
      </c>
      <c r="G11" s="105">
        <v>469644.222</v>
      </c>
      <c r="H11" s="105"/>
      <c r="I11" s="105">
        <v>635399.3690000001</v>
      </c>
      <c r="J11" s="168"/>
      <c r="K11" s="169" t="s">
        <v>72</v>
      </c>
      <c r="L11" s="169" t="s">
        <v>72</v>
      </c>
      <c r="M11" s="169" t="s">
        <v>72</v>
      </c>
      <c r="N11" s="170"/>
      <c r="O11" s="171" t="s">
        <v>72</v>
      </c>
      <c r="P11" s="171" t="s">
        <v>72</v>
      </c>
      <c r="Q11" s="171" t="s">
        <v>72</v>
      </c>
      <c r="R11" s="171" t="s">
        <v>72</v>
      </c>
      <c r="S11" s="171" t="s">
        <v>72</v>
      </c>
      <c r="T11" s="171" t="s">
        <v>72</v>
      </c>
    </row>
    <row r="12" spans="2:20" ht="12.75">
      <c r="B12" s="106"/>
      <c r="C12" s="106"/>
      <c r="D12" s="31" t="s">
        <v>11</v>
      </c>
      <c r="E12" s="31"/>
      <c r="F12" s="105">
        <v>189456.13600000003</v>
      </c>
      <c r="G12" s="105">
        <v>552507.439</v>
      </c>
      <c r="H12" s="105"/>
      <c r="I12" s="105">
        <v>741963.5750000001</v>
      </c>
      <c r="J12" s="168"/>
      <c r="K12" s="169" t="s">
        <v>72</v>
      </c>
      <c r="L12" s="169" t="s">
        <v>72</v>
      </c>
      <c r="M12" s="169" t="s">
        <v>72</v>
      </c>
      <c r="N12" s="170"/>
      <c r="O12" s="171" t="s">
        <v>72</v>
      </c>
      <c r="P12" s="171" t="s">
        <v>72</v>
      </c>
      <c r="Q12" s="171" t="s">
        <v>72</v>
      </c>
      <c r="R12" s="171" t="s">
        <v>72</v>
      </c>
      <c r="S12" s="171" t="s">
        <v>72</v>
      </c>
      <c r="T12" s="171" t="s">
        <v>72</v>
      </c>
    </row>
    <row r="13" spans="2:20" ht="12.75">
      <c r="B13" s="106"/>
      <c r="C13" s="106"/>
      <c r="D13" s="31" t="s">
        <v>12</v>
      </c>
      <c r="E13" s="31"/>
      <c r="F13" s="105">
        <v>175691.46200000003</v>
      </c>
      <c r="G13" s="105">
        <v>524708.5665000001</v>
      </c>
      <c r="H13" s="105"/>
      <c r="I13" s="105">
        <v>700400.0285000001</v>
      </c>
      <c r="J13" s="168"/>
      <c r="K13" s="169" t="s">
        <v>72</v>
      </c>
      <c r="L13" s="169" t="s">
        <v>72</v>
      </c>
      <c r="M13" s="169" t="s">
        <v>72</v>
      </c>
      <c r="N13" s="170"/>
      <c r="O13" s="171" t="s">
        <v>72</v>
      </c>
      <c r="P13" s="171" t="s">
        <v>72</v>
      </c>
      <c r="Q13" s="171" t="s">
        <v>72</v>
      </c>
      <c r="R13" s="171" t="s">
        <v>72</v>
      </c>
      <c r="S13" s="171" t="s">
        <v>72</v>
      </c>
      <c r="T13" s="171" t="s">
        <v>72</v>
      </c>
    </row>
    <row r="14" spans="2:20" ht="12.75">
      <c r="B14" s="106"/>
      <c r="C14" s="106"/>
      <c r="D14" s="31" t="s">
        <v>13</v>
      </c>
      <c r="E14" s="31"/>
      <c r="F14" s="105">
        <v>197082.79499999995</v>
      </c>
      <c r="G14" s="105">
        <v>528105.2160000001</v>
      </c>
      <c r="H14" s="105"/>
      <c r="I14" s="105">
        <v>725188.011</v>
      </c>
      <c r="J14" s="168"/>
      <c r="K14" s="169" t="s">
        <v>72</v>
      </c>
      <c r="L14" s="169" t="s">
        <v>72</v>
      </c>
      <c r="M14" s="169" t="s">
        <v>72</v>
      </c>
      <c r="N14" s="170"/>
      <c r="O14" s="171" t="s">
        <v>72</v>
      </c>
      <c r="P14" s="171" t="s">
        <v>72</v>
      </c>
      <c r="Q14" s="171" t="s">
        <v>72</v>
      </c>
      <c r="R14" s="171" t="s">
        <v>72</v>
      </c>
      <c r="S14" s="171" t="s">
        <v>72</v>
      </c>
      <c r="T14" s="171" t="s">
        <v>72</v>
      </c>
    </row>
    <row r="15" spans="2:20" ht="12.75">
      <c r="B15" s="106"/>
      <c r="C15" s="106"/>
      <c r="D15" s="31" t="s">
        <v>14</v>
      </c>
      <c r="E15" s="31"/>
      <c r="F15" s="105">
        <v>189929.97900000002</v>
      </c>
      <c r="G15" s="105">
        <v>541528.9589999999</v>
      </c>
      <c r="H15" s="105"/>
      <c r="I15" s="105">
        <v>731458.938</v>
      </c>
      <c r="J15" s="168"/>
      <c r="K15" s="169" t="s">
        <v>72</v>
      </c>
      <c r="L15" s="169" t="s">
        <v>72</v>
      </c>
      <c r="M15" s="169" t="s">
        <v>72</v>
      </c>
      <c r="N15" s="170"/>
      <c r="O15" s="171" t="s">
        <v>72</v>
      </c>
      <c r="P15" s="171" t="s">
        <v>72</v>
      </c>
      <c r="Q15" s="171" t="s">
        <v>72</v>
      </c>
      <c r="R15" s="171" t="s">
        <v>72</v>
      </c>
      <c r="S15" s="171" t="s">
        <v>72</v>
      </c>
      <c r="T15" s="171" t="s">
        <v>72</v>
      </c>
    </row>
    <row r="16" spans="2:20" ht="12.75">
      <c r="B16" s="106"/>
      <c r="C16" s="106"/>
      <c r="D16" s="31" t="s">
        <v>15</v>
      </c>
      <c r="E16" s="31"/>
      <c r="F16" s="105">
        <v>177752.32</v>
      </c>
      <c r="G16" s="105">
        <v>538923.503</v>
      </c>
      <c r="H16" s="105"/>
      <c r="I16" s="105">
        <v>716675.8230000001</v>
      </c>
      <c r="J16" s="168"/>
      <c r="K16" s="169" t="s">
        <v>72</v>
      </c>
      <c r="L16" s="169" t="s">
        <v>72</v>
      </c>
      <c r="M16" s="169" t="s">
        <v>72</v>
      </c>
      <c r="N16" s="170"/>
      <c r="O16" s="171" t="s">
        <v>72</v>
      </c>
      <c r="P16" s="171" t="s">
        <v>72</v>
      </c>
      <c r="Q16" s="171" t="s">
        <v>72</v>
      </c>
      <c r="R16" s="171" t="s">
        <v>72</v>
      </c>
      <c r="S16" s="171" t="s">
        <v>72</v>
      </c>
      <c r="T16" s="171" t="s">
        <v>72</v>
      </c>
    </row>
    <row r="17" spans="2:20" ht="12.75">
      <c r="B17" s="106"/>
      <c r="C17" s="106"/>
      <c r="D17" s="31" t="s">
        <v>16</v>
      </c>
      <c r="E17" s="31"/>
      <c r="F17" s="105">
        <v>172773.98</v>
      </c>
      <c r="G17" s="105">
        <v>528671.0715000001</v>
      </c>
      <c r="H17" s="105"/>
      <c r="I17" s="105">
        <v>701445.0515000001</v>
      </c>
      <c r="J17" s="168"/>
      <c r="K17" s="169" t="s">
        <v>72</v>
      </c>
      <c r="L17" s="169" t="s">
        <v>72</v>
      </c>
      <c r="M17" s="169" t="s">
        <v>72</v>
      </c>
      <c r="N17" s="170"/>
      <c r="O17" s="171" t="s">
        <v>72</v>
      </c>
      <c r="P17" s="171" t="s">
        <v>72</v>
      </c>
      <c r="Q17" s="171" t="s">
        <v>72</v>
      </c>
      <c r="R17" s="171" t="s">
        <v>72</v>
      </c>
      <c r="S17" s="171" t="s">
        <v>72</v>
      </c>
      <c r="T17" s="171" t="s">
        <v>72</v>
      </c>
    </row>
    <row r="18" spans="2:20" ht="12.75">
      <c r="B18" s="106">
        <v>2010</v>
      </c>
      <c r="C18" s="106"/>
      <c r="D18" s="31" t="s">
        <v>5</v>
      </c>
      <c r="E18" s="31"/>
      <c r="F18" s="105">
        <v>163155.90699999998</v>
      </c>
      <c r="G18" s="105">
        <v>498541.47699999996</v>
      </c>
      <c r="H18" s="105"/>
      <c r="I18" s="105">
        <v>661697.384</v>
      </c>
      <c r="J18" s="168"/>
      <c r="K18" s="169" t="s">
        <v>72</v>
      </c>
      <c r="L18" s="169" t="s">
        <v>72</v>
      </c>
      <c r="M18" s="169" t="s">
        <v>72</v>
      </c>
      <c r="N18" s="170"/>
      <c r="O18" s="171" t="s">
        <v>72</v>
      </c>
      <c r="P18" s="171" t="s">
        <v>72</v>
      </c>
      <c r="Q18" s="171" t="s">
        <v>72</v>
      </c>
      <c r="R18" s="171" t="s">
        <v>72</v>
      </c>
      <c r="S18" s="171" t="s">
        <v>72</v>
      </c>
      <c r="T18" s="171" t="s">
        <v>72</v>
      </c>
    </row>
    <row r="19" spans="2:20" ht="12.75">
      <c r="B19" s="106"/>
      <c r="C19" s="106"/>
      <c r="D19" s="31" t="s">
        <v>6</v>
      </c>
      <c r="E19" s="31"/>
      <c r="F19" s="105">
        <v>179646.815</v>
      </c>
      <c r="G19" s="105">
        <v>531961.61</v>
      </c>
      <c r="H19" s="105"/>
      <c r="I19" s="105">
        <v>711608.425</v>
      </c>
      <c r="J19" s="168"/>
      <c r="K19" s="169" t="s">
        <v>72</v>
      </c>
      <c r="L19" s="169" t="s">
        <v>72</v>
      </c>
      <c r="M19" s="169" t="s">
        <v>72</v>
      </c>
      <c r="N19" s="170"/>
      <c r="O19" s="171" t="s">
        <v>72</v>
      </c>
      <c r="P19" s="171" t="s">
        <v>72</v>
      </c>
      <c r="Q19" s="171" t="s">
        <v>72</v>
      </c>
      <c r="R19" s="171" t="s">
        <v>72</v>
      </c>
      <c r="S19" s="171" t="s">
        <v>72</v>
      </c>
      <c r="T19" s="171" t="s">
        <v>72</v>
      </c>
    </row>
    <row r="20" spans="2:20" ht="12.75">
      <c r="B20" s="106"/>
      <c r="C20" s="106"/>
      <c r="D20" s="31" t="s">
        <v>7</v>
      </c>
      <c r="E20" s="31"/>
      <c r="F20" s="105">
        <v>193241.36</v>
      </c>
      <c r="G20" s="105">
        <v>568275.9335000002</v>
      </c>
      <c r="H20" s="105"/>
      <c r="I20" s="105">
        <v>761517.2935000001</v>
      </c>
      <c r="J20" s="168"/>
      <c r="K20" s="169" t="s">
        <v>72</v>
      </c>
      <c r="L20" s="169" t="s">
        <v>72</v>
      </c>
      <c r="M20" s="169" t="s">
        <v>72</v>
      </c>
      <c r="N20" s="170"/>
      <c r="O20" s="171" t="s">
        <v>72</v>
      </c>
      <c r="P20" s="171" t="s">
        <v>72</v>
      </c>
      <c r="Q20" s="171" t="s">
        <v>72</v>
      </c>
      <c r="R20" s="171" t="s">
        <v>72</v>
      </c>
      <c r="S20" s="171" t="s">
        <v>72</v>
      </c>
      <c r="T20" s="171" t="s">
        <v>72</v>
      </c>
    </row>
    <row r="21" spans="2:20" ht="12.75">
      <c r="B21" s="106"/>
      <c r="C21" s="106"/>
      <c r="D21" s="31" t="s">
        <v>8</v>
      </c>
      <c r="E21" s="31"/>
      <c r="F21" s="105">
        <v>175609.68000000002</v>
      </c>
      <c r="G21" s="105">
        <v>510454.84</v>
      </c>
      <c r="H21" s="105"/>
      <c r="I21" s="105">
        <v>686064.52</v>
      </c>
      <c r="J21" s="168"/>
      <c r="K21" s="171">
        <v>4.266188210199658</v>
      </c>
      <c r="L21" s="171">
        <v>0.04274888334454374</v>
      </c>
      <c r="M21" s="171">
        <v>1.0908863814889713</v>
      </c>
      <c r="N21" s="170"/>
      <c r="O21" s="171" t="s">
        <v>72</v>
      </c>
      <c r="P21" s="171" t="s">
        <v>72</v>
      </c>
      <c r="Q21" s="171" t="s">
        <v>72</v>
      </c>
      <c r="R21" s="171" t="s">
        <v>72</v>
      </c>
      <c r="S21" s="171" t="s">
        <v>72</v>
      </c>
      <c r="T21" s="171" t="s">
        <v>72</v>
      </c>
    </row>
    <row r="22" spans="2:20" ht="12.75">
      <c r="B22" s="106"/>
      <c r="C22" s="106"/>
      <c r="D22" s="172" t="s">
        <v>9</v>
      </c>
      <c r="E22" s="31"/>
      <c r="F22" s="105">
        <v>187778.935</v>
      </c>
      <c r="G22" s="105">
        <v>567840.4535000001</v>
      </c>
      <c r="H22" s="105"/>
      <c r="I22" s="105">
        <v>755619.3885000001</v>
      </c>
      <c r="J22" s="31"/>
      <c r="K22" s="171">
        <v>6.84952408503672</v>
      </c>
      <c r="L22" s="171">
        <v>9.197336383638529</v>
      </c>
      <c r="M22" s="171">
        <v>8.604299671735035</v>
      </c>
      <c r="N22" s="170"/>
      <c r="O22" s="171" t="s">
        <v>72</v>
      </c>
      <c r="P22" s="171" t="s">
        <v>72</v>
      </c>
      <c r="Q22" s="171" t="s">
        <v>72</v>
      </c>
      <c r="R22" s="171" t="s">
        <v>72</v>
      </c>
      <c r="S22" s="171" t="s">
        <v>72</v>
      </c>
      <c r="T22" s="171" t="s">
        <v>72</v>
      </c>
    </row>
    <row r="23" spans="2:20" ht="12.75">
      <c r="B23" s="173"/>
      <c r="C23" s="173"/>
      <c r="D23" s="172" t="s">
        <v>10</v>
      </c>
      <c r="E23" s="34"/>
      <c r="F23" s="174">
        <v>192691.28</v>
      </c>
      <c r="G23" s="174">
        <v>516230.72250000003</v>
      </c>
      <c r="H23" s="174"/>
      <c r="I23" s="105">
        <v>708922.0025000001</v>
      </c>
      <c r="J23" s="34"/>
      <c r="K23" s="171">
        <v>16.250556008375398</v>
      </c>
      <c r="L23" s="171">
        <v>9.91953021408618</v>
      </c>
      <c r="M23" s="171">
        <v>11.571090102860964</v>
      </c>
      <c r="N23" s="175"/>
      <c r="O23" s="171" t="s">
        <v>72</v>
      </c>
      <c r="P23" s="171" t="s">
        <v>72</v>
      </c>
      <c r="Q23" s="171" t="s">
        <v>72</v>
      </c>
      <c r="R23" s="171" t="s">
        <v>72</v>
      </c>
      <c r="S23" s="171" t="s">
        <v>72</v>
      </c>
      <c r="T23" s="171" t="s">
        <v>72</v>
      </c>
    </row>
    <row r="24" spans="2:20" ht="12.75">
      <c r="B24" s="173"/>
      <c r="C24" s="173"/>
      <c r="D24" s="172" t="s">
        <v>11</v>
      </c>
      <c r="E24" s="34"/>
      <c r="F24" s="174">
        <v>201458.395</v>
      </c>
      <c r="G24" s="174">
        <v>552609.4975000002</v>
      </c>
      <c r="H24" s="174"/>
      <c r="I24" s="105">
        <v>754067.8925000002</v>
      </c>
      <c r="J24" s="34"/>
      <c r="K24" s="171">
        <v>6.335112313279723</v>
      </c>
      <c r="L24" s="171">
        <v>0.018471877986826257</v>
      </c>
      <c r="M24" s="171">
        <v>1.631389721523746</v>
      </c>
      <c r="N24" s="175"/>
      <c r="O24" s="171" t="s">
        <v>72</v>
      </c>
      <c r="P24" s="171" t="s">
        <v>72</v>
      </c>
      <c r="Q24" s="171" t="s">
        <v>72</v>
      </c>
      <c r="R24" s="171" t="s">
        <v>72</v>
      </c>
      <c r="S24" s="171" t="s">
        <v>72</v>
      </c>
      <c r="T24" s="171" t="s">
        <v>72</v>
      </c>
    </row>
    <row r="25" spans="2:20" ht="12.75">
      <c r="B25" s="106"/>
      <c r="C25" s="106"/>
      <c r="D25" s="107" t="s">
        <v>12</v>
      </c>
      <c r="E25" s="31"/>
      <c r="F25" s="105">
        <v>204749.48500000004</v>
      </c>
      <c r="G25" s="105">
        <v>545171.313</v>
      </c>
      <c r="H25" s="105"/>
      <c r="I25" s="105">
        <v>749920.798</v>
      </c>
      <c r="J25" s="31"/>
      <c r="K25" s="171">
        <v>16.539234558819942</v>
      </c>
      <c r="L25" s="171">
        <v>3.8998308406691393</v>
      </c>
      <c r="M25" s="171">
        <v>7.070355152048634</v>
      </c>
      <c r="N25" s="170"/>
      <c r="O25" s="171" t="s">
        <v>72</v>
      </c>
      <c r="P25" s="171" t="s">
        <v>72</v>
      </c>
      <c r="Q25" s="171" t="s">
        <v>72</v>
      </c>
      <c r="R25" s="171" t="s">
        <v>72</v>
      </c>
      <c r="S25" s="171" t="s">
        <v>72</v>
      </c>
      <c r="T25" s="171" t="s">
        <v>72</v>
      </c>
    </row>
    <row r="26" spans="2:20" ht="12.75">
      <c r="B26" s="106"/>
      <c r="C26" s="106"/>
      <c r="D26" s="107" t="s">
        <v>13</v>
      </c>
      <c r="E26" s="31"/>
      <c r="F26" s="105">
        <v>211985.72500000003</v>
      </c>
      <c r="G26" s="105">
        <v>565492.8310000001</v>
      </c>
      <c r="H26" s="105"/>
      <c r="I26" s="105">
        <v>777478.5560000001</v>
      </c>
      <c r="J26" s="31"/>
      <c r="K26" s="171">
        <v>7.561761035507985</v>
      </c>
      <c r="L26" s="171">
        <v>7.079576922792597</v>
      </c>
      <c r="M26" s="171">
        <v>7.210619067997797</v>
      </c>
      <c r="N26" s="170"/>
      <c r="O26" s="171" t="s">
        <v>72</v>
      </c>
      <c r="P26" s="171" t="s">
        <v>72</v>
      </c>
      <c r="Q26" s="171" t="s">
        <v>72</v>
      </c>
      <c r="R26" s="171" t="s">
        <v>72</v>
      </c>
      <c r="S26" s="171" t="s">
        <v>72</v>
      </c>
      <c r="T26" s="171" t="s">
        <v>72</v>
      </c>
    </row>
    <row r="27" spans="2:20" ht="12.75">
      <c r="B27" s="106"/>
      <c r="C27" s="106"/>
      <c r="D27" s="107" t="s">
        <v>14</v>
      </c>
      <c r="E27" s="31"/>
      <c r="F27" s="105">
        <v>219637.39</v>
      </c>
      <c r="G27" s="105">
        <v>575498.3836</v>
      </c>
      <c r="H27" s="105"/>
      <c r="I27" s="105">
        <v>795135.7736</v>
      </c>
      <c r="J27" s="31"/>
      <c r="K27" s="171">
        <v>15.641243765945973</v>
      </c>
      <c r="L27" s="171">
        <v>6.272873137334841</v>
      </c>
      <c r="M27" s="171">
        <v>8.705455944541356</v>
      </c>
      <c r="N27" s="170"/>
      <c r="O27" s="171" t="s">
        <v>72</v>
      </c>
      <c r="P27" s="171" t="s">
        <v>72</v>
      </c>
      <c r="Q27" s="171" t="s">
        <v>72</v>
      </c>
      <c r="R27" s="171" t="s">
        <v>72</v>
      </c>
      <c r="S27" s="171" t="s">
        <v>72</v>
      </c>
      <c r="T27" s="171" t="s">
        <v>72</v>
      </c>
    </row>
    <row r="28" spans="2:20" ht="12.75">
      <c r="B28" s="106"/>
      <c r="C28" s="106"/>
      <c r="D28" s="31" t="s">
        <v>15</v>
      </c>
      <c r="E28" s="31"/>
      <c r="F28" s="105">
        <v>211334.03</v>
      </c>
      <c r="G28" s="105">
        <v>587797.1660000001</v>
      </c>
      <c r="H28" s="105"/>
      <c r="I28" s="105">
        <v>799131.1960000001</v>
      </c>
      <c r="J28" s="31"/>
      <c r="K28" s="171">
        <v>18.892417269152944</v>
      </c>
      <c r="L28" s="171">
        <v>9.068757018006707</v>
      </c>
      <c r="M28" s="171">
        <v>11.50525388938648</v>
      </c>
      <c r="N28" s="170"/>
      <c r="O28" s="171" t="s">
        <v>72</v>
      </c>
      <c r="P28" s="171" t="s">
        <v>72</v>
      </c>
      <c r="Q28" s="171" t="s">
        <v>72</v>
      </c>
      <c r="R28" s="171" t="s">
        <v>72</v>
      </c>
      <c r="S28" s="171" t="s">
        <v>72</v>
      </c>
      <c r="T28" s="171" t="s">
        <v>72</v>
      </c>
    </row>
    <row r="29" spans="2:20" ht="12.75">
      <c r="B29" s="106"/>
      <c r="C29" s="106"/>
      <c r="D29" s="31" t="s">
        <v>16</v>
      </c>
      <c r="E29" s="31"/>
      <c r="F29" s="105">
        <v>186748.27599999998</v>
      </c>
      <c r="G29" s="105">
        <v>573471.801</v>
      </c>
      <c r="H29" s="105"/>
      <c r="I29" s="105">
        <v>760220.0769999999</v>
      </c>
      <c r="J29" s="31"/>
      <c r="K29" s="171">
        <v>8.088194761734371</v>
      </c>
      <c r="L29" s="171">
        <v>8.474216183776932</v>
      </c>
      <c r="M29" s="171">
        <v>8.379134669823785</v>
      </c>
      <c r="N29" s="170"/>
      <c r="O29" s="171" t="s">
        <v>72</v>
      </c>
      <c r="P29" s="171" t="s">
        <v>72</v>
      </c>
      <c r="Q29" s="171" t="s">
        <v>72</v>
      </c>
      <c r="R29" s="171" t="s">
        <v>72</v>
      </c>
      <c r="S29" s="171" t="s">
        <v>72</v>
      </c>
      <c r="T29" s="171" t="s">
        <v>72</v>
      </c>
    </row>
    <row r="30" spans="2:20" ht="12.75">
      <c r="B30" s="106">
        <v>2011</v>
      </c>
      <c r="C30" s="106"/>
      <c r="D30" s="31" t="s">
        <v>5</v>
      </c>
      <c r="E30" s="31"/>
      <c r="F30" s="105">
        <v>198723.07200000004</v>
      </c>
      <c r="G30" s="105">
        <v>538178.7679999999</v>
      </c>
      <c r="H30" s="105"/>
      <c r="I30" s="105">
        <v>736901.84</v>
      </c>
      <c r="J30" s="31"/>
      <c r="K30" s="171">
        <v>21.799495742437358</v>
      </c>
      <c r="L30" s="171">
        <v>7.950650613569692</v>
      </c>
      <c r="M30" s="171">
        <v>11.365385116892043</v>
      </c>
      <c r="N30" s="170"/>
      <c r="O30" s="171">
        <v>21.799495742437355</v>
      </c>
      <c r="P30" s="171">
        <v>7.950650613569716</v>
      </c>
      <c r="Q30" s="171">
        <v>11.365385116892046</v>
      </c>
      <c r="R30" s="171" t="s">
        <v>72</v>
      </c>
      <c r="S30" s="171" t="s">
        <v>72</v>
      </c>
      <c r="T30" s="171" t="s">
        <v>72</v>
      </c>
    </row>
    <row r="31" spans="2:20" ht="12.75">
      <c r="B31" s="106"/>
      <c r="C31" s="106"/>
      <c r="D31" s="31" t="s">
        <v>6</v>
      </c>
      <c r="E31" s="31"/>
      <c r="F31" s="105">
        <v>209737.00000000003</v>
      </c>
      <c r="G31" s="105">
        <v>516682.0520000001</v>
      </c>
      <c r="H31" s="105"/>
      <c r="I31" s="105">
        <v>726419.0520000001</v>
      </c>
      <c r="J31" s="31"/>
      <c r="K31" s="171">
        <v>16.7496345537771</v>
      </c>
      <c r="L31" s="171">
        <v>-2.872304638674933</v>
      </c>
      <c r="M31" s="171">
        <v>2.081288877376636</v>
      </c>
      <c r="N31" s="170"/>
      <c r="O31" s="176">
        <v>19.153100540432728</v>
      </c>
      <c r="P31" s="176">
        <v>2.3636739479267574</v>
      </c>
      <c r="Q31" s="176">
        <v>6.554627702736228</v>
      </c>
      <c r="R31" s="171" t="s">
        <v>72</v>
      </c>
      <c r="S31" s="171" t="s">
        <v>72</v>
      </c>
      <c r="T31" s="171" t="s">
        <v>72</v>
      </c>
    </row>
    <row r="32" spans="2:20" ht="12.75">
      <c r="B32" s="106"/>
      <c r="C32" s="106"/>
      <c r="D32" s="31" t="s">
        <v>7</v>
      </c>
      <c r="E32" s="31"/>
      <c r="F32" s="105">
        <v>244616.47800000003</v>
      </c>
      <c r="G32" s="105">
        <v>670071.4370000003</v>
      </c>
      <c r="H32" s="105"/>
      <c r="I32" s="105">
        <v>914687.9150000003</v>
      </c>
      <c r="J32" s="31"/>
      <c r="K32" s="171">
        <v>26.585984491104824</v>
      </c>
      <c r="L32" s="171">
        <v>17.91304144679215</v>
      </c>
      <c r="M32" s="171">
        <v>20.11387302788812</v>
      </c>
      <c r="N32" s="170"/>
      <c r="O32" s="176">
        <v>21.832620101568462</v>
      </c>
      <c r="P32" s="176">
        <v>7.890601392604445</v>
      </c>
      <c r="Q32" s="176">
        <v>11.391377054696777</v>
      </c>
      <c r="R32" s="171">
        <v>13.795561468018704</v>
      </c>
      <c r="S32" s="171">
        <v>6.437096581861952</v>
      </c>
      <c r="T32" s="171">
        <v>8.305591881674772</v>
      </c>
    </row>
    <row r="33" spans="2:20" s="30" customFormat="1" ht="12.75">
      <c r="B33" s="106"/>
      <c r="C33" s="106"/>
      <c r="D33" s="31" t="s">
        <v>8</v>
      </c>
      <c r="E33" s="31"/>
      <c r="F33" s="105">
        <v>215302.69599999994</v>
      </c>
      <c r="G33" s="105">
        <v>561523.7635000001</v>
      </c>
      <c r="H33" s="105"/>
      <c r="I33" s="105">
        <v>776826.4595000001</v>
      </c>
      <c r="J33" s="31"/>
      <c r="K33" s="171">
        <v>22.602977239067854</v>
      </c>
      <c r="L33" s="171">
        <v>10.004591885150901</v>
      </c>
      <c r="M33" s="171">
        <v>13.22935917164179</v>
      </c>
      <c r="N33" s="170"/>
      <c r="O33" s="176">
        <v>22.022715591293423</v>
      </c>
      <c r="P33" s="176">
        <v>8.402207392919063</v>
      </c>
      <c r="Q33" s="176">
        <v>11.838390373005936</v>
      </c>
      <c r="R33" s="176">
        <v>15.257474711404518</v>
      </c>
      <c r="S33" s="176">
        <v>7.242324803552283</v>
      </c>
      <c r="T33" s="176">
        <v>9.282589563204715</v>
      </c>
    </row>
    <row r="34" spans="2:20" s="30" customFormat="1" ht="13.5" customHeight="1">
      <c r="B34" s="106"/>
      <c r="C34" s="106"/>
      <c r="D34" s="31" t="s">
        <v>9</v>
      </c>
      <c r="E34" s="31"/>
      <c r="F34" s="105">
        <v>244406.66</v>
      </c>
      <c r="G34" s="105">
        <v>625771.3045</v>
      </c>
      <c r="H34" s="105"/>
      <c r="I34" s="105">
        <v>870177.9645000001</v>
      </c>
      <c r="J34" s="31"/>
      <c r="K34" s="171">
        <v>30.156590780536703</v>
      </c>
      <c r="L34" s="171">
        <v>10.201959131817986</v>
      </c>
      <c r="M34" s="171">
        <v>15.160883606681026</v>
      </c>
      <c r="N34" s="170"/>
      <c r="O34" s="176">
        <v>23.720864241607625</v>
      </c>
      <c r="P34" s="176">
        <v>8.783956922070832</v>
      </c>
      <c r="Q34" s="176">
        <v>12.540343514963059</v>
      </c>
      <c r="R34" s="176">
        <v>17.229621389380977</v>
      </c>
      <c r="S34" s="176">
        <v>7.346703270451901</v>
      </c>
      <c r="T34" s="176">
        <v>9.858701029075359</v>
      </c>
    </row>
    <row r="35" spans="2:20" s="30" customFormat="1" ht="14.25" customHeight="1">
      <c r="B35" s="106"/>
      <c r="C35" s="106"/>
      <c r="D35" s="31" t="s">
        <v>10</v>
      </c>
      <c r="E35" s="31"/>
      <c r="F35" s="105">
        <v>234228.22999999995</v>
      </c>
      <c r="G35" s="105">
        <v>552279.9070000001</v>
      </c>
      <c r="H35" s="105"/>
      <c r="I35" s="105">
        <v>786508.1370000001</v>
      </c>
      <c r="J35" s="31"/>
      <c r="K35" s="171">
        <v>21.556216762896568</v>
      </c>
      <c r="L35" s="171">
        <v>6.98315364211976</v>
      </c>
      <c r="M35" s="171">
        <v>10.944241288377839</v>
      </c>
      <c r="N35" s="170"/>
      <c r="O35" s="176">
        <v>23.33893993428916</v>
      </c>
      <c r="P35" s="176">
        <v>8.492838479169693</v>
      </c>
      <c r="Q35" s="176">
        <v>12.276306473709415</v>
      </c>
      <c r="R35" s="176">
        <v>17.68341109830013</v>
      </c>
      <c r="S35" s="176">
        <v>7.128843826853073</v>
      </c>
      <c r="T35" s="176">
        <v>9.821678612413654</v>
      </c>
    </row>
    <row r="36" spans="2:20" s="30" customFormat="1" ht="14.25" customHeight="1">
      <c r="B36" s="106"/>
      <c r="C36" s="106"/>
      <c r="D36" s="31" t="s">
        <v>11</v>
      </c>
      <c r="E36" s="31"/>
      <c r="F36" s="105">
        <v>246252.131</v>
      </c>
      <c r="G36" s="105">
        <v>605476.4479999999</v>
      </c>
      <c r="H36" s="105"/>
      <c r="I36" s="105">
        <v>851728.5789999999</v>
      </c>
      <c r="J36" s="31"/>
      <c r="K36" s="171">
        <v>22.234732883680522</v>
      </c>
      <c r="L36" s="171">
        <v>9.566782825696848</v>
      </c>
      <c r="M36" s="171">
        <v>12.951179525257373</v>
      </c>
      <c r="N36" s="170"/>
      <c r="O36" s="176">
        <v>23.166974248161758</v>
      </c>
      <c r="P36" s="176">
        <v>8.651270244397647</v>
      </c>
      <c r="Q36" s="176">
        <v>12.37728879659153</v>
      </c>
      <c r="R36" s="176">
        <v>19.073156144328966</v>
      </c>
      <c r="S36" s="176">
        <v>7.952171487561302</v>
      </c>
      <c r="T36" s="176">
        <v>10.801026364489918</v>
      </c>
    </row>
    <row r="37" spans="2:20" s="30" customFormat="1" ht="14.25" customHeight="1">
      <c r="B37" s="106"/>
      <c r="C37" s="106"/>
      <c r="D37" s="31" t="s">
        <v>12</v>
      </c>
      <c r="E37" s="31"/>
      <c r="F37" s="105">
        <v>266801.43000000005</v>
      </c>
      <c r="G37" s="105">
        <v>649749.4615</v>
      </c>
      <c r="H37" s="105"/>
      <c r="I37" s="105">
        <v>916550.8915</v>
      </c>
      <c r="J37" s="31"/>
      <c r="K37" s="171">
        <v>30.306276472441425</v>
      </c>
      <c r="L37" s="171">
        <v>19.182621316686948</v>
      </c>
      <c r="M37" s="171">
        <v>22.219692258755046</v>
      </c>
      <c r="N37" s="170"/>
      <c r="O37" s="176">
        <v>24.14257150777512</v>
      </c>
      <c r="P37" s="176">
        <v>9.98925106090289</v>
      </c>
      <c r="Q37" s="176">
        <v>13.65220511580625</v>
      </c>
      <c r="R37" s="176">
        <v>20.300939189288457</v>
      </c>
      <c r="S37" s="176">
        <v>9.235372061868105</v>
      </c>
      <c r="T37" s="176">
        <v>12.090940774867505</v>
      </c>
    </row>
    <row r="38" spans="2:20" s="30" customFormat="1" ht="14.25" customHeight="1">
      <c r="B38" s="106"/>
      <c r="C38" s="106"/>
      <c r="D38" s="31" t="s">
        <v>13</v>
      </c>
      <c r="E38" s="31"/>
      <c r="F38" s="105">
        <v>264337.06</v>
      </c>
      <c r="G38" s="105">
        <v>653712.0545</v>
      </c>
      <c r="H38" s="105"/>
      <c r="I38" s="105">
        <v>918049.1144999999</v>
      </c>
      <c r="J38" s="31"/>
      <c r="K38" s="171">
        <v>24.695688825273493</v>
      </c>
      <c r="L38" s="171">
        <v>15.600414127973238</v>
      </c>
      <c r="M38" s="171">
        <v>18.080313265900514</v>
      </c>
      <c r="N38" s="170"/>
      <c r="O38" s="176">
        <v>24.211120399911287</v>
      </c>
      <c r="P38" s="176">
        <v>10.642608233619633</v>
      </c>
      <c r="Q38" s="176">
        <v>14.176464419057265</v>
      </c>
      <c r="R38" s="176">
        <v>21.83029041860942</v>
      </c>
      <c r="S38" s="176">
        <v>9.968143258143265</v>
      </c>
      <c r="T38" s="176">
        <v>13.031194465579787</v>
      </c>
    </row>
    <row r="39" spans="2:20" s="30" customFormat="1" ht="14.25" customHeight="1">
      <c r="B39" s="106"/>
      <c r="C39" s="106"/>
      <c r="D39" s="31" t="s">
        <v>14</v>
      </c>
      <c r="E39" s="31"/>
      <c r="F39" s="105">
        <v>248394.98299999995</v>
      </c>
      <c r="G39" s="105">
        <v>639314.1814999998</v>
      </c>
      <c r="H39" s="105"/>
      <c r="I39" s="105">
        <v>887709.1644999997</v>
      </c>
      <c r="J39" s="31"/>
      <c r="K39" s="171">
        <v>13.09321377384785</v>
      </c>
      <c r="L39" s="171">
        <v>11.088788382133004</v>
      </c>
      <c r="M39" s="171">
        <v>11.642463334390214</v>
      </c>
      <c r="N39" s="170"/>
      <c r="O39" s="176">
        <v>22.945853702688254</v>
      </c>
      <c r="P39" s="176">
        <v>10.68987854168831</v>
      </c>
      <c r="Q39" s="176">
        <v>13.90277980827162</v>
      </c>
      <c r="R39" s="176">
        <v>21.504261366365785</v>
      </c>
      <c r="S39" s="176">
        <v>10.375244632430885</v>
      </c>
      <c r="T39" s="176">
        <v>13.26579974964636</v>
      </c>
    </row>
    <row r="40" spans="2:20" s="30" customFormat="1" ht="14.25" customHeight="1">
      <c r="B40" s="106"/>
      <c r="C40" s="106"/>
      <c r="D40" s="31" t="s">
        <v>15</v>
      </c>
      <c r="E40" s="31"/>
      <c r="F40" s="105">
        <v>240372.05399999997</v>
      </c>
      <c r="G40" s="105">
        <v>645457.9230000001</v>
      </c>
      <c r="H40" s="105"/>
      <c r="I40" s="105">
        <v>885829.9770000001</v>
      </c>
      <c r="J40" s="31"/>
      <c r="K40" s="171">
        <v>13.740344609904966</v>
      </c>
      <c r="L40" s="171">
        <v>9.809635080819689</v>
      </c>
      <c r="M40" s="171">
        <v>10.849129834245645</v>
      </c>
      <c r="N40" s="170"/>
      <c r="O40" s="176">
        <v>22.0373181615536</v>
      </c>
      <c r="P40" s="176">
        <v>10.603929135510628</v>
      </c>
      <c r="Q40" s="176">
        <v>13.60377011536329</v>
      </c>
      <c r="R40" s="176">
        <v>20.99584029852057</v>
      </c>
      <c r="S40" s="176">
        <v>10.431995128241466</v>
      </c>
      <c r="T40" s="176">
        <v>13.19025814451904</v>
      </c>
    </row>
    <row r="41" spans="2:20" s="30" customFormat="1" ht="14.25" customHeight="1">
      <c r="B41" s="106"/>
      <c r="C41" s="106"/>
      <c r="D41" s="31" t="s">
        <v>16</v>
      </c>
      <c r="E41" s="31"/>
      <c r="F41" s="105">
        <v>225683.69699999996</v>
      </c>
      <c r="G41" s="105">
        <v>658170.7485000002</v>
      </c>
      <c r="H41" s="105"/>
      <c r="I41" s="105">
        <v>883854.4455000001</v>
      </c>
      <c r="J41" s="31"/>
      <c r="K41" s="171">
        <v>20.849146152224705</v>
      </c>
      <c r="L41" s="171">
        <v>14.769505205365817</v>
      </c>
      <c r="M41" s="171">
        <v>16.262970716044407</v>
      </c>
      <c r="N41" s="170"/>
      <c r="O41" s="176">
        <v>21.942006519286846</v>
      </c>
      <c r="P41" s="176">
        <v>10.966239928105566</v>
      </c>
      <c r="Q41" s="176">
        <v>13.830369240402877</v>
      </c>
      <c r="R41" s="176">
        <v>21.942006519286846</v>
      </c>
      <c r="S41" s="176">
        <v>10.966239928105566</v>
      </c>
      <c r="T41" s="176">
        <v>13.830369240402877</v>
      </c>
    </row>
    <row r="42" spans="2:20" s="30" customFormat="1" ht="14.25" customHeight="1">
      <c r="B42" s="106">
        <v>2012</v>
      </c>
      <c r="C42" s="106"/>
      <c r="D42" s="31" t="s">
        <v>5</v>
      </c>
      <c r="E42" s="31"/>
      <c r="F42" s="105">
        <v>229868.60600000006</v>
      </c>
      <c r="G42" s="105">
        <v>593415.1115</v>
      </c>
      <c r="H42" s="105"/>
      <c r="I42" s="105">
        <v>823283.7175</v>
      </c>
      <c r="J42" s="31"/>
      <c r="K42" s="171">
        <v>15.672832392607148</v>
      </c>
      <c r="L42" s="171">
        <v>10.26356794142427</v>
      </c>
      <c r="M42" s="171">
        <v>11.722304493092352</v>
      </c>
      <c r="N42" s="170"/>
      <c r="O42" s="176">
        <v>15.672832392607159</v>
      </c>
      <c r="P42" s="176">
        <v>10.263567941424244</v>
      </c>
      <c r="Q42" s="176">
        <v>11.72230449309233</v>
      </c>
      <c r="R42" s="176">
        <v>21.4247550089313</v>
      </c>
      <c r="S42" s="176">
        <v>11.135882027197612</v>
      </c>
      <c r="T42" s="176">
        <v>13.838998818166193</v>
      </c>
    </row>
    <row r="43" spans="2:20" s="30" customFormat="1" ht="14.25" customHeight="1">
      <c r="B43" s="106"/>
      <c r="C43" s="106"/>
      <c r="D43" s="31" t="s">
        <v>6</v>
      </c>
      <c r="E43" s="31"/>
      <c r="F43" s="105">
        <v>256366.95799999998</v>
      </c>
      <c r="G43" s="105">
        <v>590248.1015000001</v>
      </c>
      <c r="H43" s="31"/>
      <c r="I43" s="105">
        <v>846615.0595000001</v>
      </c>
      <c r="J43" s="31"/>
      <c r="K43" s="171">
        <v>22.232585571453747</v>
      </c>
      <c r="L43" s="171">
        <v>14.23816624077357</v>
      </c>
      <c r="M43" s="171">
        <v>16.546373222050395</v>
      </c>
      <c r="N43" s="170"/>
      <c r="O43" s="176">
        <v>19.04114926562515</v>
      </c>
      <c r="P43" s="176">
        <v>12.210368473065472</v>
      </c>
      <c r="Q43" s="176">
        <v>14.117059773380213</v>
      </c>
      <c r="R43" s="176">
        <v>21.846405442650703</v>
      </c>
      <c r="S43" s="176">
        <v>12.504137918702908</v>
      </c>
      <c r="T43" s="176">
        <v>14.985721355743514</v>
      </c>
    </row>
    <row r="44" spans="2:20" s="30" customFormat="1" ht="14.25" customHeight="1">
      <c r="B44" s="108"/>
      <c r="C44" s="108"/>
      <c r="D44" s="153" t="s">
        <v>7</v>
      </c>
      <c r="E44" s="153"/>
      <c r="F44" s="109">
        <v>284100.2300000001</v>
      </c>
      <c r="G44" s="109">
        <v>666352.6619999999</v>
      </c>
      <c r="H44" s="153"/>
      <c r="I44" s="109">
        <v>950452.892</v>
      </c>
      <c r="J44" s="153"/>
      <c r="K44" s="177">
        <v>16.141084330385993</v>
      </c>
      <c r="L44" s="177">
        <v>-0.5549818712837293</v>
      </c>
      <c r="M44" s="177">
        <v>3.9100742902020045</v>
      </c>
      <c r="N44" s="178"/>
      <c r="O44" s="179">
        <v>17.954900386486102</v>
      </c>
      <c r="P44" s="179">
        <v>7.251509008101252</v>
      </c>
      <c r="Q44" s="179">
        <v>10.190999347295488</v>
      </c>
      <c r="R44" s="179">
        <v>20.901043818322222</v>
      </c>
      <c r="S44" s="179">
        <v>10.744438735930956</v>
      </c>
      <c r="T44" s="179">
        <v>13.45417759860375</v>
      </c>
    </row>
    <row r="45" spans="2:20" ht="12.75">
      <c r="B45" s="180" t="s">
        <v>28</v>
      </c>
      <c r="C45" s="181"/>
      <c r="D45" s="181"/>
      <c r="E45" s="181"/>
      <c r="F45" s="34"/>
      <c r="G45" s="18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1"/>
      <c r="S45" s="34"/>
      <c r="T45" s="34"/>
    </row>
    <row r="46" spans="2:20" ht="12.75">
      <c r="B46" s="251" t="s">
        <v>27</v>
      </c>
      <c r="C46" s="251"/>
      <c r="D46" s="251"/>
      <c r="E46" s="251"/>
      <c r="F46" s="251"/>
      <c r="G46" s="251"/>
      <c r="H46" s="251"/>
      <c r="I46" s="34"/>
      <c r="J46" s="34"/>
      <c r="K46" s="34"/>
      <c r="L46" s="34"/>
      <c r="M46" s="34"/>
      <c r="N46" s="34"/>
      <c r="O46" s="34"/>
      <c r="P46" s="34"/>
      <c r="Q46" s="34"/>
      <c r="R46" s="31"/>
      <c r="S46" s="34"/>
      <c r="T46" s="34"/>
    </row>
    <row r="47" spans="2:20" ht="12.75">
      <c r="B47" s="251" t="s">
        <v>73</v>
      </c>
      <c r="C47" s="251"/>
      <c r="D47" s="251"/>
      <c r="E47" s="251"/>
      <c r="F47" s="251"/>
      <c r="G47" s="251"/>
      <c r="H47" s="251"/>
      <c r="I47" s="34"/>
      <c r="J47" s="34"/>
      <c r="K47" s="34"/>
      <c r="L47" s="34"/>
      <c r="M47" s="34"/>
      <c r="N47" s="34"/>
      <c r="O47" s="31"/>
      <c r="P47" s="31"/>
      <c r="Q47" s="31"/>
      <c r="R47" s="31"/>
      <c r="S47" s="34"/>
      <c r="T47" s="34"/>
    </row>
    <row r="48" ht="12.75">
      <c r="B48" s="233" t="s">
        <v>117</v>
      </c>
    </row>
    <row r="49" spans="5:7" ht="12.75">
      <c r="E49" s="38"/>
      <c r="F49" s="38"/>
      <c r="G49" s="38"/>
    </row>
    <row r="50" spans="6:10" ht="12.75">
      <c r="F50" s="38"/>
      <c r="G50" s="38"/>
      <c r="H50" s="38"/>
      <c r="I50" s="38"/>
      <c r="J50" s="38"/>
    </row>
    <row r="51" spans="6:9" ht="12.75">
      <c r="F51" s="38"/>
      <c r="G51" s="38"/>
      <c r="H51" s="38"/>
      <c r="I51" s="38"/>
    </row>
  </sheetData>
  <sheetProtection/>
  <mergeCells count="9">
    <mergeCell ref="R7:T7"/>
    <mergeCell ref="O7:Q7"/>
    <mergeCell ref="O6:Q6"/>
    <mergeCell ref="B47:H47"/>
    <mergeCell ref="B46:H46"/>
    <mergeCell ref="F7:G7"/>
    <mergeCell ref="K7:M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E98"/>
  <sheetViews>
    <sheetView zoomScale="70" zoomScaleNormal="70" zoomScalePageLayoutView="0" workbookViewId="0" topLeftCell="A1">
      <selection activeCell="N93" sqref="N93"/>
    </sheetView>
  </sheetViews>
  <sheetFormatPr defaultColWidth="11.421875" defaultRowHeight="12.75"/>
  <cols>
    <col min="1" max="1" width="6.421875" style="30" customWidth="1"/>
    <col min="2" max="2" width="9.140625" style="30" customWidth="1"/>
    <col min="3" max="3" width="8.421875" style="30" customWidth="1"/>
    <col min="4" max="4" width="13.00390625" style="30" customWidth="1"/>
    <col min="5" max="5" width="13.8515625" style="30" customWidth="1"/>
    <col min="6" max="16" width="11.421875" style="30" customWidth="1"/>
    <col min="17" max="17" width="16.28125" style="30" customWidth="1"/>
    <col min="18" max="19" width="11.421875" style="30" customWidth="1"/>
    <col min="20" max="20" width="14.421875" style="30" customWidth="1"/>
    <col min="21" max="21" width="12.8515625" style="30" customWidth="1"/>
    <col min="22" max="22" width="14.28125" style="30" customWidth="1"/>
    <col min="23" max="24" width="11.421875" style="30" customWidth="1"/>
    <col min="25" max="25" width="12.00390625" style="30" customWidth="1"/>
    <col min="26" max="26" width="11.8515625" style="30" customWidth="1"/>
    <col min="27" max="27" width="12.00390625" style="30" customWidth="1"/>
    <col min="28" max="28" width="11.421875" style="30" customWidth="1"/>
    <col min="29" max="29" width="12.8515625" style="30" customWidth="1"/>
    <col min="30" max="30" width="19.421875" style="30" customWidth="1"/>
    <col min="31" max="16384" width="11.421875" style="30" customWidth="1"/>
  </cols>
  <sheetData>
    <row r="6" ht="15">
      <c r="B6" s="55" t="s">
        <v>103</v>
      </c>
    </row>
    <row r="7" ht="17.25">
      <c r="B7" s="118" t="s">
        <v>118</v>
      </c>
    </row>
    <row r="8" spans="2:31" ht="15" customHeight="1">
      <c r="B8" s="242" t="s">
        <v>110</v>
      </c>
      <c r="C8" s="258" t="s">
        <v>1</v>
      </c>
      <c r="D8" s="204"/>
      <c r="E8" s="254" t="s">
        <v>109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</row>
    <row r="9" spans="2:31" ht="28.5">
      <c r="B9" s="243"/>
      <c r="C9" s="259"/>
      <c r="D9" s="205" t="s">
        <v>32</v>
      </c>
      <c r="E9" s="214" t="s">
        <v>33</v>
      </c>
      <c r="F9" s="214" t="s">
        <v>34</v>
      </c>
      <c r="G9" s="214" t="s">
        <v>35</v>
      </c>
      <c r="H9" s="214" t="s">
        <v>104</v>
      </c>
      <c r="I9" s="214" t="s">
        <v>36</v>
      </c>
      <c r="J9" s="214" t="s">
        <v>37</v>
      </c>
      <c r="K9" s="214" t="s">
        <v>38</v>
      </c>
      <c r="L9" s="214" t="s">
        <v>39</v>
      </c>
      <c r="M9" s="214" t="s">
        <v>40</v>
      </c>
      <c r="N9" s="214" t="s">
        <v>41</v>
      </c>
      <c r="O9" s="214" t="s">
        <v>42</v>
      </c>
      <c r="P9" s="214" t="s">
        <v>43</v>
      </c>
      <c r="Q9" s="214" t="s">
        <v>44</v>
      </c>
      <c r="R9" s="214" t="s">
        <v>45</v>
      </c>
      <c r="S9" s="214" t="s">
        <v>46</v>
      </c>
      <c r="T9" s="214" t="s">
        <v>47</v>
      </c>
      <c r="U9" s="214" t="s">
        <v>48</v>
      </c>
      <c r="V9" s="214" t="s">
        <v>49</v>
      </c>
      <c r="W9" s="214" t="s">
        <v>50</v>
      </c>
      <c r="X9" s="214" t="s">
        <v>51</v>
      </c>
      <c r="Y9" s="214" t="s">
        <v>52</v>
      </c>
      <c r="Z9" s="214" t="s">
        <v>53</v>
      </c>
      <c r="AA9" s="214" t="s">
        <v>54</v>
      </c>
      <c r="AB9" s="214" t="s">
        <v>55</v>
      </c>
      <c r="AC9" s="214" t="s">
        <v>56</v>
      </c>
      <c r="AD9" s="214" t="s">
        <v>57</v>
      </c>
      <c r="AE9" s="214" t="s">
        <v>105</v>
      </c>
    </row>
    <row r="10" spans="2:31" ht="15">
      <c r="B10" s="202">
        <v>2009</v>
      </c>
      <c r="C10" s="87" t="s">
        <v>8</v>
      </c>
      <c r="D10" s="184">
        <v>510236.71949999995</v>
      </c>
      <c r="E10" s="72">
        <v>79498.215</v>
      </c>
      <c r="F10" s="72">
        <v>2677.054</v>
      </c>
      <c r="G10" s="72">
        <v>24271.8025</v>
      </c>
      <c r="H10" s="72">
        <v>57645.37</v>
      </c>
      <c r="I10" s="72">
        <v>26798.194999999996</v>
      </c>
      <c r="J10" s="72">
        <v>16882.997499999998</v>
      </c>
      <c r="K10" s="72">
        <v>10369.227499999999</v>
      </c>
      <c r="L10" s="72">
        <v>3605</v>
      </c>
      <c r="M10" s="72">
        <v>10594.098000000002</v>
      </c>
      <c r="N10" s="72">
        <v>10123.5</v>
      </c>
      <c r="O10" s="72">
        <v>12269.272500000001</v>
      </c>
      <c r="P10" s="72">
        <v>16836.2375</v>
      </c>
      <c r="Q10" s="72">
        <v>31500.425000000003</v>
      </c>
      <c r="R10" s="72">
        <v>7524.915</v>
      </c>
      <c r="S10" s="72">
        <v>12919.8</v>
      </c>
      <c r="T10" s="72">
        <v>11516.317500000001</v>
      </c>
      <c r="U10" s="72">
        <v>22410.955000000005</v>
      </c>
      <c r="V10" s="72">
        <v>11650.867499999993</v>
      </c>
      <c r="W10" s="72">
        <v>9644.474999999999</v>
      </c>
      <c r="X10" s="72">
        <v>1581</v>
      </c>
      <c r="Y10" s="72">
        <v>4758.650000000001</v>
      </c>
      <c r="Z10" s="72">
        <v>14986.095</v>
      </c>
      <c r="AA10" s="72">
        <v>26324.275</v>
      </c>
      <c r="AB10" s="72">
        <v>6848.349999999999</v>
      </c>
      <c r="AC10" s="72">
        <v>17824.54</v>
      </c>
      <c r="AD10" s="72">
        <v>55784.009999999995</v>
      </c>
      <c r="AE10" s="76">
        <v>3391.075</v>
      </c>
    </row>
    <row r="11" spans="2:31" ht="15">
      <c r="B11" s="202"/>
      <c r="C11" s="87" t="s">
        <v>9</v>
      </c>
      <c r="D11" s="184">
        <v>520013.0995</v>
      </c>
      <c r="E11" s="72">
        <v>83911.9725</v>
      </c>
      <c r="F11" s="72">
        <v>1991.9270000000006</v>
      </c>
      <c r="G11" s="72">
        <v>22644.6125</v>
      </c>
      <c r="H11" s="72">
        <v>63316.775</v>
      </c>
      <c r="I11" s="72">
        <v>26516.347500000003</v>
      </c>
      <c r="J11" s="72">
        <v>17007.675</v>
      </c>
      <c r="K11" s="72">
        <v>11566.7225</v>
      </c>
      <c r="L11" s="72">
        <v>3707</v>
      </c>
      <c r="M11" s="72">
        <v>11370.23</v>
      </c>
      <c r="N11" s="72">
        <v>9396.8625</v>
      </c>
      <c r="O11" s="72">
        <v>13663.44</v>
      </c>
      <c r="P11" s="72">
        <v>15029.160000000002</v>
      </c>
      <c r="Q11" s="72">
        <v>31490.700000000004</v>
      </c>
      <c r="R11" s="72">
        <v>7129.887500000001</v>
      </c>
      <c r="S11" s="72">
        <v>12883.1</v>
      </c>
      <c r="T11" s="72">
        <v>13275.945</v>
      </c>
      <c r="U11" s="72">
        <v>18444.5825</v>
      </c>
      <c r="V11" s="72">
        <v>11984.970000000001</v>
      </c>
      <c r="W11" s="72">
        <v>13256.95</v>
      </c>
      <c r="X11" s="72">
        <v>1841.5</v>
      </c>
      <c r="Y11" s="72">
        <v>4727.525</v>
      </c>
      <c r="Z11" s="72">
        <v>12913.375</v>
      </c>
      <c r="AA11" s="72">
        <v>27412.3825</v>
      </c>
      <c r="AB11" s="72">
        <v>8464.765000000001</v>
      </c>
      <c r="AC11" s="72">
        <v>20116.160000000003</v>
      </c>
      <c r="AD11" s="72">
        <v>52245.745</v>
      </c>
      <c r="AE11" s="76">
        <v>3702.7875</v>
      </c>
    </row>
    <row r="12" spans="2:31" ht="15">
      <c r="B12" s="202"/>
      <c r="C12" s="87" t="s">
        <v>10</v>
      </c>
      <c r="D12" s="184">
        <v>469644.22199999995</v>
      </c>
      <c r="E12" s="72">
        <v>78873.48000000001</v>
      </c>
      <c r="F12" s="72">
        <v>2672.8040000000005</v>
      </c>
      <c r="G12" s="72">
        <v>20193.522500000003</v>
      </c>
      <c r="H12" s="72">
        <v>53791.887500000004</v>
      </c>
      <c r="I12" s="72">
        <v>24186.5775</v>
      </c>
      <c r="J12" s="72">
        <v>17130.387499999997</v>
      </c>
      <c r="K12" s="72">
        <v>10807.7975</v>
      </c>
      <c r="L12" s="72">
        <v>3470.5</v>
      </c>
      <c r="M12" s="72">
        <v>10552.904999999999</v>
      </c>
      <c r="N12" s="72">
        <v>10662.8125</v>
      </c>
      <c r="O12" s="72">
        <v>10614.69</v>
      </c>
      <c r="P12" s="72">
        <v>13274.522500000001</v>
      </c>
      <c r="Q12" s="72">
        <v>28427.1725</v>
      </c>
      <c r="R12" s="72">
        <v>4863.5025</v>
      </c>
      <c r="S12" s="72">
        <v>12016.035</v>
      </c>
      <c r="T12" s="72">
        <v>10631.792499999998</v>
      </c>
      <c r="U12" s="72">
        <v>20372.02</v>
      </c>
      <c r="V12" s="72">
        <v>9612.108000000004</v>
      </c>
      <c r="W12" s="72">
        <v>9818.65</v>
      </c>
      <c r="X12" s="72">
        <v>1635.1</v>
      </c>
      <c r="Y12" s="72">
        <v>4698.675</v>
      </c>
      <c r="Z12" s="72">
        <v>12647.8025</v>
      </c>
      <c r="AA12" s="72">
        <v>24071.737500000003</v>
      </c>
      <c r="AB12" s="72">
        <v>6340.915000000001</v>
      </c>
      <c r="AC12" s="72">
        <v>18477.055</v>
      </c>
      <c r="AD12" s="72">
        <v>46626.4575</v>
      </c>
      <c r="AE12" s="76">
        <v>3173.3125</v>
      </c>
    </row>
    <row r="13" spans="2:31" ht="15">
      <c r="B13" s="202"/>
      <c r="C13" s="87" t="s">
        <v>11</v>
      </c>
      <c r="D13" s="184">
        <v>552507.4390000001</v>
      </c>
      <c r="E13" s="72">
        <v>91612.905</v>
      </c>
      <c r="F13" s="72">
        <v>2049.9040000000005</v>
      </c>
      <c r="G13" s="72">
        <v>24889.1425</v>
      </c>
      <c r="H13" s="72">
        <v>62470.42</v>
      </c>
      <c r="I13" s="72">
        <v>29167.982500000002</v>
      </c>
      <c r="J13" s="72">
        <v>17372.547500000004</v>
      </c>
      <c r="K13" s="72">
        <v>11917.9875</v>
      </c>
      <c r="L13" s="72">
        <v>4236</v>
      </c>
      <c r="M13" s="72">
        <v>8985.135</v>
      </c>
      <c r="N13" s="72">
        <v>14447.7</v>
      </c>
      <c r="O13" s="72">
        <v>14070.62</v>
      </c>
      <c r="P13" s="72">
        <v>15092.409999999998</v>
      </c>
      <c r="Q13" s="72">
        <v>34720.4125</v>
      </c>
      <c r="R13" s="72">
        <v>6152.172500000001</v>
      </c>
      <c r="S13" s="72">
        <v>13369.2</v>
      </c>
      <c r="T13" s="72">
        <v>12492.599999999999</v>
      </c>
      <c r="U13" s="72">
        <v>21362.012499999997</v>
      </c>
      <c r="V13" s="72">
        <v>13459.387499999992</v>
      </c>
      <c r="W13" s="72">
        <v>12047.3</v>
      </c>
      <c r="X13" s="72">
        <v>2290.7</v>
      </c>
      <c r="Y13" s="72">
        <v>6122.240000000001</v>
      </c>
      <c r="Z13" s="72">
        <v>15578.187499999998</v>
      </c>
      <c r="AA13" s="72">
        <v>29879.972500000003</v>
      </c>
      <c r="AB13" s="72">
        <v>7767.205</v>
      </c>
      <c r="AC13" s="72">
        <v>23505.69</v>
      </c>
      <c r="AD13" s="72">
        <v>52695.9925</v>
      </c>
      <c r="AE13" s="76">
        <v>4751.612499999999</v>
      </c>
    </row>
    <row r="14" spans="2:31" ht="15">
      <c r="B14" s="202"/>
      <c r="C14" s="87" t="s">
        <v>12</v>
      </c>
      <c r="D14" s="184">
        <v>524708.5665000001</v>
      </c>
      <c r="E14" s="72">
        <v>86030.26999999999</v>
      </c>
      <c r="F14" s="72">
        <v>1796.8865000000003</v>
      </c>
      <c r="G14" s="72">
        <v>21663.8225</v>
      </c>
      <c r="H14" s="72">
        <v>63415.225</v>
      </c>
      <c r="I14" s="72">
        <v>26013.757500000003</v>
      </c>
      <c r="J14" s="72">
        <v>17831.44</v>
      </c>
      <c r="K14" s="72">
        <v>9989.8025</v>
      </c>
      <c r="L14" s="72">
        <v>3899.95</v>
      </c>
      <c r="M14" s="72">
        <v>9257.625</v>
      </c>
      <c r="N14" s="72">
        <v>12430.887499999999</v>
      </c>
      <c r="O14" s="72">
        <v>14801.640000000001</v>
      </c>
      <c r="P14" s="72">
        <v>13243.7675</v>
      </c>
      <c r="Q14" s="72">
        <v>34811.86749999999</v>
      </c>
      <c r="R14" s="72">
        <v>5817.5925</v>
      </c>
      <c r="S14" s="72">
        <v>13488.035</v>
      </c>
      <c r="T14" s="72">
        <v>11042.8675</v>
      </c>
      <c r="U14" s="72">
        <v>21303.6475</v>
      </c>
      <c r="V14" s="72">
        <v>10076.625000000005</v>
      </c>
      <c r="W14" s="72">
        <v>12101.15</v>
      </c>
      <c r="X14" s="72">
        <v>1750.75</v>
      </c>
      <c r="Y14" s="72">
        <v>5246.45</v>
      </c>
      <c r="Z14" s="72">
        <v>14250.35</v>
      </c>
      <c r="AA14" s="72">
        <v>28708.195</v>
      </c>
      <c r="AB14" s="72">
        <v>7622.0125</v>
      </c>
      <c r="AC14" s="72">
        <v>23662.625</v>
      </c>
      <c r="AD14" s="72">
        <v>51873.125</v>
      </c>
      <c r="AE14" s="76">
        <v>2578.2</v>
      </c>
    </row>
    <row r="15" spans="2:31" ht="15">
      <c r="B15" s="202"/>
      <c r="C15" s="87" t="s">
        <v>13</v>
      </c>
      <c r="D15" s="184">
        <v>528105.2159999999</v>
      </c>
      <c r="E15" s="72">
        <v>82835.2275</v>
      </c>
      <c r="F15" s="72">
        <v>1910.5435000000004</v>
      </c>
      <c r="G15" s="72">
        <v>23318.502499999995</v>
      </c>
      <c r="H15" s="72">
        <v>65646.97</v>
      </c>
      <c r="I15" s="72">
        <v>24997.092500000002</v>
      </c>
      <c r="J15" s="72">
        <v>19949.979999999996</v>
      </c>
      <c r="K15" s="72">
        <v>11421.3225</v>
      </c>
      <c r="L15" s="72">
        <v>4670.9</v>
      </c>
      <c r="M15" s="72">
        <v>8053.65</v>
      </c>
      <c r="N15" s="72">
        <v>12775.875000000002</v>
      </c>
      <c r="O15" s="72">
        <v>12826.875</v>
      </c>
      <c r="P15" s="72">
        <v>12518.1125</v>
      </c>
      <c r="Q15" s="72">
        <v>36408.29</v>
      </c>
      <c r="R15" s="72">
        <v>5454.1775</v>
      </c>
      <c r="S15" s="72">
        <v>13488.234999999999</v>
      </c>
      <c r="T15" s="72">
        <v>11389.085000000001</v>
      </c>
      <c r="U15" s="72">
        <v>23052.315000000002</v>
      </c>
      <c r="V15" s="72">
        <v>9912.364999999996</v>
      </c>
      <c r="W15" s="72">
        <v>12176.35</v>
      </c>
      <c r="X15" s="72">
        <v>1908.75</v>
      </c>
      <c r="Y15" s="72">
        <v>5163.03</v>
      </c>
      <c r="Z15" s="72">
        <v>14395.8475</v>
      </c>
      <c r="AA15" s="72">
        <v>27677.98</v>
      </c>
      <c r="AB15" s="72">
        <v>7436.775000000001</v>
      </c>
      <c r="AC15" s="72">
        <v>19936.55</v>
      </c>
      <c r="AD15" s="72">
        <v>53774.5775</v>
      </c>
      <c r="AE15" s="76">
        <v>5005.8375</v>
      </c>
    </row>
    <row r="16" spans="2:31" ht="15">
      <c r="B16" s="202"/>
      <c r="C16" s="87" t="s">
        <v>14</v>
      </c>
      <c r="D16" s="184">
        <v>541528.9589999999</v>
      </c>
      <c r="E16" s="72">
        <v>86757.7425</v>
      </c>
      <c r="F16" s="72">
        <v>1882.1310000000005</v>
      </c>
      <c r="G16" s="72">
        <v>23146.09</v>
      </c>
      <c r="H16" s="72">
        <v>61991.037500000006</v>
      </c>
      <c r="I16" s="72">
        <v>28387.722500000003</v>
      </c>
      <c r="J16" s="72">
        <v>18994.307</v>
      </c>
      <c r="K16" s="72">
        <v>10928.835</v>
      </c>
      <c r="L16" s="72">
        <v>4530.45</v>
      </c>
      <c r="M16" s="72">
        <v>10010.8</v>
      </c>
      <c r="N16" s="72">
        <v>13579.300000000001</v>
      </c>
      <c r="O16" s="72">
        <v>14855.650000000001</v>
      </c>
      <c r="P16" s="72">
        <v>14617.4125</v>
      </c>
      <c r="Q16" s="72">
        <v>33181.09249999999</v>
      </c>
      <c r="R16" s="72">
        <v>6731.8275</v>
      </c>
      <c r="S16" s="72">
        <v>13507.335</v>
      </c>
      <c r="T16" s="72">
        <v>12115.365</v>
      </c>
      <c r="U16" s="72">
        <v>24335.39</v>
      </c>
      <c r="V16" s="72">
        <v>14142.880999999985</v>
      </c>
      <c r="W16" s="72">
        <v>12847.45</v>
      </c>
      <c r="X16" s="72">
        <v>2664.05</v>
      </c>
      <c r="Y16" s="72">
        <v>5166.875</v>
      </c>
      <c r="Z16" s="72">
        <v>14192.55</v>
      </c>
      <c r="AA16" s="72">
        <v>28043.532500000005</v>
      </c>
      <c r="AB16" s="72">
        <v>7350.535</v>
      </c>
      <c r="AC16" s="72">
        <v>22577.184999999998</v>
      </c>
      <c r="AD16" s="72">
        <v>49512.142499999994</v>
      </c>
      <c r="AE16" s="76">
        <v>5479.27</v>
      </c>
    </row>
    <row r="17" spans="2:31" ht="15">
      <c r="B17" s="202"/>
      <c r="C17" s="87" t="s">
        <v>15</v>
      </c>
      <c r="D17" s="184">
        <v>538923.5255000001</v>
      </c>
      <c r="E17" s="72">
        <v>84046.9825</v>
      </c>
      <c r="F17" s="72">
        <v>2180.1</v>
      </c>
      <c r="G17" s="72">
        <v>24861.2075</v>
      </c>
      <c r="H17" s="72">
        <v>58710.659999999996</v>
      </c>
      <c r="I17" s="72">
        <v>25881.81</v>
      </c>
      <c r="J17" s="72">
        <v>18169.710000000003</v>
      </c>
      <c r="K17" s="72">
        <v>12395.02</v>
      </c>
      <c r="L17" s="72">
        <v>4714</v>
      </c>
      <c r="M17" s="72">
        <v>9767</v>
      </c>
      <c r="N17" s="72">
        <v>13325.324999999999</v>
      </c>
      <c r="O17" s="72">
        <v>14404.072499999998</v>
      </c>
      <c r="P17" s="72">
        <v>13826.1525</v>
      </c>
      <c r="Q17" s="72">
        <v>32139.809999999998</v>
      </c>
      <c r="R17" s="72">
        <v>6707.15</v>
      </c>
      <c r="S17" s="72">
        <v>15861.2</v>
      </c>
      <c r="T17" s="72">
        <v>12724.9325</v>
      </c>
      <c r="U17" s="72">
        <v>23568.737500000003</v>
      </c>
      <c r="V17" s="72">
        <v>14860.430499999997</v>
      </c>
      <c r="W17" s="72">
        <v>12254.449999999999</v>
      </c>
      <c r="X17" s="72">
        <v>1951.3</v>
      </c>
      <c r="Y17" s="72">
        <v>5918.1</v>
      </c>
      <c r="Z17" s="72">
        <v>14748.525000000001</v>
      </c>
      <c r="AA17" s="72">
        <v>29686.167500000003</v>
      </c>
      <c r="AB17" s="72">
        <v>7203.1325</v>
      </c>
      <c r="AC17" s="72">
        <v>20888.804999999997</v>
      </c>
      <c r="AD17" s="72">
        <v>52696.975</v>
      </c>
      <c r="AE17" s="76">
        <v>5431.77</v>
      </c>
    </row>
    <row r="18" spans="2:31" ht="15">
      <c r="B18" s="207"/>
      <c r="C18" s="92" t="s">
        <v>16</v>
      </c>
      <c r="D18" s="208">
        <v>528671.0715</v>
      </c>
      <c r="E18" s="95">
        <v>76139.9825</v>
      </c>
      <c r="F18" s="95">
        <v>2705.7139999999995</v>
      </c>
      <c r="G18" s="95">
        <v>25287.982500000002</v>
      </c>
      <c r="H18" s="95">
        <v>55648.9725</v>
      </c>
      <c r="I18" s="95">
        <v>28561.929999999997</v>
      </c>
      <c r="J18" s="95">
        <v>21953.422500000004</v>
      </c>
      <c r="K18" s="95">
        <v>11209.469999999998</v>
      </c>
      <c r="L18" s="95">
        <v>4262</v>
      </c>
      <c r="M18" s="95">
        <v>10864.900000000001</v>
      </c>
      <c r="N18" s="95">
        <v>13337.175</v>
      </c>
      <c r="O18" s="95">
        <v>15182.9525</v>
      </c>
      <c r="P18" s="95">
        <v>14709.452500000001</v>
      </c>
      <c r="Q18" s="95">
        <v>31059.535000000003</v>
      </c>
      <c r="R18" s="95">
        <v>6937.134999999999</v>
      </c>
      <c r="S18" s="95">
        <v>19634.985</v>
      </c>
      <c r="T18" s="95">
        <v>14033.93</v>
      </c>
      <c r="U18" s="95">
        <v>21818.125</v>
      </c>
      <c r="V18" s="95">
        <v>15476.072499999986</v>
      </c>
      <c r="W18" s="95">
        <v>12554.4</v>
      </c>
      <c r="X18" s="95">
        <v>2252.35</v>
      </c>
      <c r="Y18" s="95">
        <v>5517.267500000001</v>
      </c>
      <c r="Z18" s="95">
        <v>13468.61</v>
      </c>
      <c r="AA18" s="95">
        <v>28049.445</v>
      </c>
      <c r="AB18" s="95">
        <v>8135.57</v>
      </c>
      <c r="AC18" s="95">
        <v>20694.312499999996</v>
      </c>
      <c r="AD18" s="95">
        <v>44380.4925</v>
      </c>
      <c r="AE18" s="95">
        <v>4794.8875</v>
      </c>
    </row>
    <row r="19" spans="2:31" ht="15">
      <c r="B19" s="88">
        <v>2010</v>
      </c>
      <c r="C19" s="83" t="s">
        <v>5</v>
      </c>
      <c r="D19" s="184">
        <v>498541.47699999996</v>
      </c>
      <c r="E19" s="72">
        <v>78436.19</v>
      </c>
      <c r="F19" s="72">
        <v>2932.072000000001</v>
      </c>
      <c r="G19" s="72">
        <v>25306.179999999997</v>
      </c>
      <c r="H19" s="72">
        <v>50794.86750000001</v>
      </c>
      <c r="I19" s="72">
        <v>24339.497499999998</v>
      </c>
      <c r="J19" s="72">
        <v>15194.5575</v>
      </c>
      <c r="K19" s="72">
        <v>11375.8725</v>
      </c>
      <c r="L19" s="72">
        <v>3494</v>
      </c>
      <c r="M19" s="72">
        <v>9082.5</v>
      </c>
      <c r="N19" s="72">
        <v>14827.425</v>
      </c>
      <c r="O19" s="72">
        <v>13961.5775</v>
      </c>
      <c r="P19" s="72">
        <v>15107.0125</v>
      </c>
      <c r="Q19" s="72">
        <v>29178.489999999998</v>
      </c>
      <c r="R19" s="72">
        <v>5889.325000000001</v>
      </c>
      <c r="S19" s="72">
        <v>13739.65</v>
      </c>
      <c r="T19" s="72">
        <v>12857.715</v>
      </c>
      <c r="U19" s="72">
        <v>19296.302499999998</v>
      </c>
      <c r="V19" s="72">
        <v>14830.602499999997</v>
      </c>
      <c r="W19" s="72">
        <v>10901.755000000001</v>
      </c>
      <c r="X19" s="72">
        <v>1857.55</v>
      </c>
      <c r="Y19" s="72">
        <v>6215.165</v>
      </c>
      <c r="Z19" s="72">
        <v>15234.05</v>
      </c>
      <c r="AA19" s="72">
        <v>27037.7825</v>
      </c>
      <c r="AB19" s="72">
        <v>7257.942499999999</v>
      </c>
      <c r="AC19" s="72">
        <v>17150.030000000002</v>
      </c>
      <c r="AD19" s="72">
        <v>47138.87749999999</v>
      </c>
      <c r="AE19" s="76">
        <v>5104.4875</v>
      </c>
    </row>
    <row r="20" spans="2:31" ht="15">
      <c r="B20" s="88"/>
      <c r="C20" s="83" t="s">
        <v>6</v>
      </c>
      <c r="D20" s="184">
        <v>531961.61</v>
      </c>
      <c r="E20" s="72">
        <v>82411.4375</v>
      </c>
      <c r="F20" s="72">
        <v>3343.7819999999997</v>
      </c>
      <c r="G20" s="72">
        <v>24689.63</v>
      </c>
      <c r="H20" s="72">
        <v>67524.675</v>
      </c>
      <c r="I20" s="72">
        <v>23063.632500000003</v>
      </c>
      <c r="J20" s="72">
        <v>21189.482500000002</v>
      </c>
      <c r="K20" s="72">
        <v>11258.137499999999</v>
      </c>
      <c r="L20" s="72">
        <v>4789.95</v>
      </c>
      <c r="M20" s="72">
        <v>11384.15</v>
      </c>
      <c r="N20" s="72">
        <v>9689.800000000001</v>
      </c>
      <c r="O20" s="72">
        <v>12439.415</v>
      </c>
      <c r="P20" s="72">
        <v>14744.9625</v>
      </c>
      <c r="Q20" s="72">
        <v>35081.009999999995</v>
      </c>
      <c r="R20" s="72">
        <v>4082.7899999999995</v>
      </c>
      <c r="S20" s="72">
        <v>15691.414999999999</v>
      </c>
      <c r="T20" s="72">
        <v>11074.36</v>
      </c>
      <c r="U20" s="72">
        <v>23540.7925</v>
      </c>
      <c r="V20" s="72">
        <v>16018.06550000001</v>
      </c>
      <c r="W20" s="72">
        <v>11612.5</v>
      </c>
      <c r="X20" s="72">
        <v>2755.9</v>
      </c>
      <c r="Y20" s="72">
        <v>5146.765</v>
      </c>
      <c r="Z20" s="72">
        <v>13588.255000000001</v>
      </c>
      <c r="AA20" s="72">
        <v>30764.604999999996</v>
      </c>
      <c r="AB20" s="72">
        <v>7379.422500000001</v>
      </c>
      <c r="AC20" s="72">
        <v>16804.4275</v>
      </c>
      <c r="AD20" s="72">
        <v>48314.252499999995</v>
      </c>
      <c r="AE20" s="76">
        <v>3577.9950000000003</v>
      </c>
    </row>
    <row r="21" spans="2:31" ht="15">
      <c r="B21" s="88"/>
      <c r="C21" s="83" t="s">
        <v>7</v>
      </c>
      <c r="D21" s="184">
        <v>568275.8935</v>
      </c>
      <c r="E21" s="72">
        <v>93421.17099999999</v>
      </c>
      <c r="F21" s="72">
        <v>2974.522</v>
      </c>
      <c r="G21" s="72">
        <v>31368.829999999998</v>
      </c>
      <c r="H21" s="72">
        <v>58818.1175</v>
      </c>
      <c r="I21" s="72">
        <v>25326.0275</v>
      </c>
      <c r="J21" s="72">
        <v>19438.0925</v>
      </c>
      <c r="K21" s="72">
        <v>12407.79</v>
      </c>
      <c r="L21" s="72">
        <v>4182.25</v>
      </c>
      <c r="M21" s="72">
        <v>13735.1</v>
      </c>
      <c r="N21" s="72">
        <v>11819.75</v>
      </c>
      <c r="O21" s="72">
        <v>15400.524999999998</v>
      </c>
      <c r="P21" s="72">
        <v>16500.912500000002</v>
      </c>
      <c r="Q21" s="72">
        <v>33744.265</v>
      </c>
      <c r="R21" s="72">
        <v>4058.4825</v>
      </c>
      <c r="S21" s="72">
        <v>13350.880000000001</v>
      </c>
      <c r="T21" s="72">
        <v>14414.7225</v>
      </c>
      <c r="U21" s="72">
        <v>24981.4025</v>
      </c>
      <c r="V21" s="72">
        <v>19432.22950000002</v>
      </c>
      <c r="W21" s="72">
        <v>13375.1</v>
      </c>
      <c r="X21" s="72">
        <v>3018.2</v>
      </c>
      <c r="Y21" s="72">
        <v>5533.6875</v>
      </c>
      <c r="Z21" s="72">
        <v>15633.925000000001</v>
      </c>
      <c r="AA21" s="72">
        <v>33030.625</v>
      </c>
      <c r="AB21" s="72">
        <v>8721.08</v>
      </c>
      <c r="AC21" s="72">
        <v>19145.9385</v>
      </c>
      <c r="AD21" s="72">
        <v>51083.2125</v>
      </c>
      <c r="AE21" s="76">
        <v>3359.0550000000003</v>
      </c>
    </row>
    <row r="22" spans="2:31" ht="15">
      <c r="B22" s="88"/>
      <c r="C22" s="83" t="s">
        <v>8</v>
      </c>
      <c r="D22" s="184">
        <v>510454.84</v>
      </c>
      <c r="E22" s="72">
        <v>83122.97</v>
      </c>
      <c r="F22" s="72">
        <v>2623.245</v>
      </c>
      <c r="G22" s="72">
        <v>28131.8425</v>
      </c>
      <c r="H22" s="72">
        <v>54402.3125</v>
      </c>
      <c r="I22" s="72">
        <v>21916.699999999997</v>
      </c>
      <c r="J22" s="72">
        <v>17232.4175</v>
      </c>
      <c r="K22" s="72">
        <v>11270.695</v>
      </c>
      <c r="L22" s="72">
        <v>3974.55</v>
      </c>
      <c r="M22" s="72">
        <v>11436.8</v>
      </c>
      <c r="N22" s="72">
        <v>10236.45</v>
      </c>
      <c r="O22" s="72">
        <v>13067.08</v>
      </c>
      <c r="P22" s="72">
        <v>14717.425000000001</v>
      </c>
      <c r="Q22" s="72">
        <v>32487.885</v>
      </c>
      <c r="R22" s="72">
        <v>4701.1525</v>
      </c>
      <c r="S22" s="72">
        <v>13603.529999999999</v>
      </c>
      <c r="T22" s="72">
        <v>13270.429999999998</v>
      </c>
      <c r="U22" s="72">
        <v>21382.677499999998</v>
      </c>
      <c r="V22" s="72">
        <v>13983.980999999992</v>
      </c>
      <c r="W22" s="72">
        <v>10169.7</v>
      </c>
      <c r="X22" s="72">
        <v>2622.5499999999997</v>
      </c>
      <c r="Y22" s="72">
        <v>5285.9</v>
      </c>
      <c r="Z22" s="72">
        <v>14884.2425</v>
      </c>
      <c r="AA22" s="72">
        <v>29375.902499999997</v>
      </c>
      <c r="AB22" s="72">
        <v>8207.425000000001</v>
      </c>
      <c r="AC22" s="72">
        <v>16720.089</v>
      </c>
      <c r="AD22" s="72">
        <v>47835.775</v>
      </c>
      <c r="AE22" s="76">
        <v>3791.1125</v>
      </c>
    </row>
    <row r="23" spans="2:31" ht="15">
      <c r="B23" s="88"/>
      <c r="C23" s="87" t="s">
        <v>9</v>
      </c>
      <c r="D23" s="184">
        <v>567840.4535000001</v>
      </c>
      <c r="E23" s="72">
        <v>91085.40999999999</v>
      </c>
      <c r="F23" s="72">
        <v>3077.520999999999</v>
      </c>
      <c r="G23" s="72">
        <v>30578.467500000006</v>
      </c>
      <c r="H23" s="72">
        <v>59393.72</v>
      </c>
      <c r="I23" s="72">
        <v>25913.652500000004</v>
      </c>
      <c r="J23" s="72">
        <v>20627.537500000002</v>
      </c>
      <c r="K23" s="72">
        <v>12585.394999999999</v>
      </c>
      <c r="L23" s="72">
        <v>3747.45</v>
      </c>
      <c r="M23" s="72">
        <v>12845.3</v>
      </c>
      <c r="N23" s="72">
        <v>14674.95</v>
      </c>
      <c r="O23" s="72">
        <v>15557.095</v>
      </c>
      <c r="P23" s="72">
        <v>17791.5</v>
      </c>
      <c r="Q23" s="72">
        <v>33579.38999999999</v>
      </c>
      <c r="R23" s="72">
        <v>4635.8</v>
      </c>
      <c r="S23" s="72">
        <v>12702.835</v>
      </c>
      <c r="T23" s="72">
        <v>14047.0125</v>
      </c>
      <c r="U23" s="72">
        <v>25436.2225</v>
      </c>
      <c r="V23" s="72">
        <v>13773.342499999992</v>
      </c>
      <c r="W23" s="72">
        <v>12835.65</v>
      </c>
      <c r="X23" s="72">
        <v>2964.8775</v>
      </c>
      <c r="Y23" s="72">
        <v>5195.9</v>
      </c>
      <c r="Z23" s="72">
        <v>14510.5625</v>
      </c>
      <c r="AA23" s="72">
        <v>33051.942500000005</v>
      </c>
      <c r="AB23" s="72">
        <v>9235.8125</v>
      </c>
      <c r="AC23" s="72">
        <v>17784.395</v>
      </c>
      <c r="AD23" s="72">
        <v>55366.417499999996</v>
      </c>
      <c r="AE23" s="76">
        <v>4842.295</v>
      </c>
    </row>
    <row r="24" spans="2:31" ht="15">
      <c r="B24" s="88"/>
      <c r="C24" s="87" t="s">
        <v>10</v>
      </c>
      <c r="D24" s="184">
        <v>516230.7225</v>
      </c>
      <c r="E24" s="72">
        <v>82645.5925</v>
      </c>
      <c r="F24" s="72">
        <v>2471.72</v>
      </c>
      <c r="G24" s="72">
        <v>25408.04</v>
      </c>
      <c r="H24" s="72">
        <v>60092.295</v>
      </c>
      <c r="I24" s="72">
        <v>24010.655</v>
      </c>
      <c r="J24" s="72">
        <v>18834.93</v>
      </c>
      <c r="K24" s="72">
        <v>12205.405</v>
      </c>
      <c r="L24" s="72">
        <v>3921.1</v>
      </c>
      <c r="M24" s="72">
        <v>9626.45</v>
      </c>
      <c r="N24" s="72">
        <v>10139.15</v>
      </c>
      <c r="O24" s="72">
        <v>12250.09</v>
      </c>
      <c r="P24" s="72">
        <v>14300.125</v>
      </c>
      <c r="Q24" s="72">
        <v>32099.960000000003</v>
      </c>
      <c r="R24" s="72">
        <v>4179.3425</v>
      </c>
      <c r="S24" s="72">
        <v>13968.74</v>
      </c>
      <c r="T24" s="72">
        <v>11387.744999999999</v>
      </c>
      <c r="U24" s="72">
        <v>20131.485</v>
      </c>
      <c r="V24" s="72">
        <v>12028.425</v>
      </c>
      <c r="W24" s="72">
        <v>13690.082499999999</v>
      </c>
      <c r="X24" s="72">
        <v>2370.455</v>
      </c>
      <c r="Y24" s="72">
        <v>4750.2300000000005</v>
      </c>
      <c r="Z24" s="72">
        <v>14458.3225</v>
      </c>
      <c r="AA24" s="72">
        <v>32023.5975</v>
      </c>
      <c r="AB24" s="72">
        <v>7344.09</v>
      </c>
      <c r="AC24" s="72">
        <v>18226.100000000002</v>
      </c>
      <c r="AD24" s="72">
        <v>50221.67</v>
      </c>
      <c r="AE24" s="76">
        <v>3444.925</v>
      </c>
    </row>
    <row r="25" spans="2:31" ht="15">
      <c r="B25" s="58"/>
      <c r="C25" s="87" t="s">
        <v>11</v>
      </c>
      <c r="D25" s="184">
        <v>552609.4975</v>
      </c>
      <c r="E25" s="72">
        <v>82518.15749999999</v>
      </c>
      <c r="F25" s="72">
        <v>2150.32</v>
      </c>
      <c r="G25" s="72">
        <v>27895.392499999998</v>
      </c>
      <c r="H25" s="72">
        <v>67923.37</v>
      </c>
      <c r="I25" s="72">
        <v>25807.3875</v>
      </c>
      <c r="J25" s="72">
        <v>20048.350000000002</v>
      </c>
      <c r="K25" s="72">
        <v>12727.315</v>
      </c>
      <c r="L25" s="72">
        <v>4384.1</v>
      </c>
      <c r="M25" s="72">
        <v>11173.3</v>
      </c>
      <c r="N25" s="72">
        <v>12571.2375</v>
      </c>
      <c r="O25" s="72">
        <v>13668.7075</v>
      </c>
      <c r="P25" s="72">
        <v>13836.0625</v>
      </c>
      <c r="Q25" s="72">
        <v>34532.72499999999</v>
      </c>
      <c r="R25" s="72">
        <v>4275.3550000000005</v>
      </c>
      <c r="S25" s="72">
        <v>16039.892500000002</v>
      </c>
      <c r="T25" s="72">
        <v>11876.825</v>
      </c>
      <c r="U25" s="72">
        <v>23916.9975</v>
      </c>
      <c r="V25" s="72">
        <v>12949.8825</v>
      </c>
      <c r="W25" s="72">
        <v>11767.75</v>
      </c>
      <c r="X25" s="72">
        <v>2585.9100000000003</v>
      </c>
      <c r="Y25" s="72">
        <v>6305.8325</v>
      </c>
      <c r="Z25" s="72">
        <v>15353.2025</v>
      </c>
      <c r="AA25" s="72">
        <v>32998.895000000004</v>
      </c>
      <c r="AB25" s="72">
        <v>7039.7575</v>
      </c>
      <c r="AC25" s="72">
        <v>18895.175</v>
      </c>
      <c r="AD25" s="72">
        <v>55617.24</v>
      </c>
      <c r="AE25" s="76">
        <v>3750.3575</v>
      </c>
    </row>
    <row r="26" spans="2:31" ht="15">
      <c r="B26" s="58"/>
      <c r="C26" s="87" t="s">
        <v>12</v>
      </c>
      <c r="D26" s="184">
        <v>545171.3130000001</v>
      </c>
      <c r="E26" s="72">
        <v>88013.90250000001</v>
      </c>
      <c r="F26" s="72">
        <v>2911.5725</v>
      </c>
      <c r="G26" s="72">
        <v>27814.5625</v>
      </c>
      <c r="H26" s="72">
        <v>62031.982500000006</v>
      </c>
      <c r="I26" s="72">
        <v>24320.879999999997</v>
      </c>
      <c r="J26" s="72">
        <v>20176.9375</v>
      </c>
      <c r="K26" s="72">
        <v>13556.48</v>
      </c>
      <c r="L26" s="72">
        <v>4381</v>
      </c>
      <c r="M26" s="72">
        <v>10424.5</v>
      </c>
      <c r="N26" s="72">
        <v>12281.085</v>
      </c>
      <c r="O26" s="72">
        <v>14865.1925</v>
      </c>
      <c r="P26" s="72">
        <v>15023.5</v>
      </c>
      <c r="Q26" s="72">
        <v>34616.917499999996</v>
      </c>
      <c r="R26" s="72">
        <v>5138.5875</v>
      </c>
      <c r="S26" s="72">
        <v>15787.810000000001</v>
      </c>
      <c r="T26" s="72">
        <v>10410.17</v>
      </c>
      <c r="U26" s="72">
        <v>26058.7775</v>
      </c>
      <c r="V26" s="72">
        <v>8971.755499999992</v>
      </c>
      <c r="W26" s="72">
        <v>12366.55</v>
      </c>
      <c r="X26" s="72">
        <v>2375.75</v>
      </c>
      <c r="Y26" s="72">
        <v>5848.65</v>
      </c>
      <c r="Z26" s="72">
        <v>14670.825</v>
      </c>
      <c r="AA26" s="72">
        <v>31221.1025</v>
      </c>
      <c r="AB26" s="72">
        <v>6983.3</v>
      </c>
      <c r="AC26" s="72">
        <v>18996.835000000003</v>
      </c>
      <c r="AD26" s="72">
        <v>52947.75000000001</v>
      </c>
      <c r="AE26" s="76">
        <v>2974.9375</v>
      </c>
    </row>
    <row r="27" spans="2:31" ht="15">
      <c r="B27" s="58"/>
      <c r="C27" s="87" t="s">
        <v>13</v>
      </c>
      <c r="D27" s="185">
        <v>565492.831</v>
      </c>
      <c r="E27" s="72">
        <v>89615.9425</v>
      </c>
      <c r="F27" s="72">
        <v>2653.4134999999987</v>
      </c>
      <c r="G27" s="72">
        <v>26987.4525</v>
      </c>
      <c r="H27" s="72">
        <v>65806.88500000001</v>
      </c>
      <c r="I27" s="72">
        <v>25370.345</v>
      </c>
      <c r="J27" s="72">
        <v>22644.16</v>
      </c>
      <c r="K27" s="72">
        <v>13194.83</v>
      </c>
      <c r="L27" s="72">
        <v>4041.2</v>
      </c>
      <c r="M27" s="72">
        <v>8901.65</v>
      </c>
      <c r="N27" s="72">
        <v>13004.5</v>
      </c>
      <c r="O27" s="72">
        <v>14738.234999999999</v>
      </c>
      <c r="P27" s="72">
        <v>14431.7</v>
      </c>
      <c r="Q27" s="72">
        <v>36392.625</v>
      </c>
      <c r="R27" s="72">
        <v>7702.465</v>
      </c>
      <c r="S27" s="72">
        <v>16182.912499999999</v>
      </c>
      <c r="T27" s="72">
        <v>11655.9825</v>
      </c>
      <c r="U27" s="72">
        <v>24099.85</v>
      </c>
      <c r="V27" s="72">
        <v>13094.6825</v>
      </c>
      <c r="W27" s="72">
        <v>13010.074999999999</v>
      </c>
      <c r="X27" s="72">
        <v>2949</v>
      </c>
      <c r="Y27" s="72">
        <v>5938.68</v>
      </c>
      <c r="Z27" s="72">
        <v>15769.3825</v>
      </c>
      <c r="AA27" s="72">
        <v>31858.9</v>
      </c>
      <c r="AB27" s="72">
        <v>6472.3525</v>
      </c>
      <c r="AC27" s="72">
        <v>20552.5675</v>
      </c>
      <c r="AD27" s="72">
        <v>53810.2625</v>
      </c>
      <c r="AE27" s="76">
        <v>4612.78</v>
      </c>
    </row>
    <row r="28" spans="2:31" ht="15">
      <c r="B28" s="58"/>
      <c r="C28" s="87" t="s">
        <v>14</v>
      </c>
      <c r="D28" s="185">
        <v>575498.3836</v>
      </c>
      <c r="E28" s="72">
        <v>87947.1625</v>
      </c>
      <c r="F28" s="72">
        <v>4361.546</v>
      </c>
      <c r="G28" s="72">
        <v>26010.5051</v>
      </c>
      <c r="H28" s="72">
        <v>68485.4275</v>
      </c>
      <c r="I28" s="72">
        <v>24457.3675</v>
      </c>
      <c r="J28" s="72">
        <v>21691.1425</v>
      </c>
      <c r="K28" s="72">
        <v>12532.362500000001</v>
      </c>
      <c r="L28" s="72">
        <v>4655.5</v>
      </c>
      <c r="M28" s="72">
        <v>11118.5</v>
      </c>
      <c r="N28" s="72">
        <v>13586.375</v>
      </c>
      <c r="O28" s="72">
        <v>15392.5975</v>
      </c>
      <c r="P28" s="72">
        <v>16283.724999999999</v>
      </c>
      <c r="Q28" s="72">
        <v>36960.6425</v>
      </c>
      <c r="R28" s="72">
        <v>7984.17</v>
      </c>
      <c r="S28" s="72">
        <v>17425.83</v>
      </c>
      <c r="T28" s="72">
        <v>11664.8475</v>
      </c>
      <c r="U28" s="72">
        <v>25817.59</v>
      </c>
      <c r="V28" s="72">
        <v>17549.64249999999</v>
      </c>
      <c r="W28" s="72">
        <v>14005.225</v>
      </c>
      <c r="X28" s="72">
        <v>3201.15</v>
      </c>
      <c r="Y28" s="72">
        <v>6151.6675000000005</v>
      </c>
      <c r="Z28" s="72">
        <v>14369.55</v>
      </c>
      <c r="AA28" s="72">
        <v>32419.365</v>
      </c>
      <c r="AB28" s="72">
        <v>6116.665000000001</v>
      </c>
      <c r="AC28" s="72">
        <v>19896.02</v>
      </c>
      <c r="AD28" s="72">
        <v>51250.3325</v>
      </c>
      <c r="AE28" s="76">
        <v>4163.474999999999</v>
      </c>
    </row>
    <row r="29" spans="2:31" ht="15">
      <c r="B29" s="58"/>
      <c r="C29" s="87" t="s">
        <v>15</v>
      </c>
      <c r="D29" s="186">
        <v>587797.1659999999</v>
      </c>
      <c r="E29" s="76">
        <v>89650.9075</v>
      </c>
      <c r="F29" s="76">
        <v>5706.831000000003</v>
      </c>
      <c r="G29" s="76">
        <v>24994.644999999997</v>
      </c>
      <c r="H29" s="76">
        <v>67805.8625</v>
      </c>
      <c r="I29" s="76">
        <v>22486.210000000003</v>
      </c>
      <c r="J29" s="76">
        <v>21770.949999999997</v>
      </c>
      <c r="K29" s="76">
        <v>13481.664999999999</v>
      </c>
      <c r="L29" s="76">
        <v>4617.75</v>
      </c>
      <c r="M29" s="76">
        <v>13369.7</v>
      </c>
      <c r="N29" s="76">
        <v>13435.15</v>
      </c>
      <c r="O29" s="76">
        <v>15796.3775</v>
      </c>
      <c r="P29" s="76">
        <v>17691.075</v>
      </c>
      <c r="Q29" s="76">
        <v>37710.774999999994</v>
      </c>
      <c r="R29" s="76">
        <v>9272.62</v>
      </c>
      <c r="S29" s="76">
        <v>17638.6575</v>
      </c>
      <c r="T29" s="76">
        <v>11480.6525</v>
      </c>
      <c r="U29" s="76">
        <v>27078.3525</v>
      </c>
      <c r="V29" s="76">
        <v>21583.469999999998</v>
      </c>
      <c r="W29" s="76">
        <v>13653.6</v>
      </c>
      <c r="X29" s="76">
        <v>2840.85</v>
      </c>
      <c r="Y29" s="76">
        <v>6366.599999999999</v>
      </c>
      <c r="Z29" s="76">
        <v>14486.3</v>
      </c>
      <c r="AA29" s="76">
        <v>31491.365</v>
      </c>
      <c r="AB29" s="76">
        <v>6551.820000000001</v>
      </c>
      <c r="AC29" s="76">
        <v>19717.4525</v>
      </c>
      <c r="AD29" s="76">
        <v>54429.315</v>
      </c>
      <c r="AE29" s="76">
        <v>2688.2125</v>
      </c>
    </row>
    <row r="30" spans="2:31" ht="15">
      <c r="B30" s="57"/>
      <c r="C30" s="92" t="s">
        <v>16</v>
      </c>
      <c r="D30" s="208">
        <v>573471.801</v>
      </c>
      <c r="E30" s="95">
        <v>87559.6875</v>
      </c>
      <c r="F30" s="95">
        <v>4079.1925</v>
      </c>
      <c r="G30" s="95">
        <v>27791.395</v>
      </c>
      <c r="H30" s="95">
        <v>61483.7025</v>
      </c>
      <c r="I30" s="95">
        <v>23851.610000000004</v>
      </c>
      <c r="J30" s="95">
        <v>22630.252500000002</v>
      </c>
      <c r="K30" s="95">
        <v>14796.375000000002</v>
      </c>
      <c r="L30" s="95">
        <v>5806</v>
      </c>
      <c r="M30" s="95">
        <v>12904.1</v>
      </c>
      <c r="N30" s="95">
        <v>13139.175</v>
      </c>
      <c r="O30" s="95">
        <v>14849.3675</v>
      </c>
      <c r="P30" s="95">
        <v>18634.225000000002</v>
      </c>
      <c r="Q30" s="95">
        <v>33184.619999999995</v>
      </c>
      <c r="R30" s="95">
        <v>8611.6675</v>
      </c>
      <c r="S30" s="95">
        <v>20101.5625</v>
      </c>
      <c r="T30" s="95">
        <v>11856.3275</v>
      </c>
      <c r="U30" s="95">
        <v>26761.855</v>
      </c>
      <c r="V30" s="95">
        <v>12765.843499999979</v>
      </c>
      <c r="W30" s="95">
        <v>10432.35</v>
      </c>
      <c r="X30" s="95">
        <v>2346.05</v>
      </c>
      <c r="Y30" s="95">
        <v>7995.2300000000005</v>
      </c>
      <c r="Z30" s="95">
        <v>15815.217500000002</v>
      </c>
      <c r="AA30" s="95">
        <v>31161.945</v>
      </c>
      <c r="AB30" s="95">
        <v>8753.99</v>
      </c>
      <c r="AC30" s="95">
        <v>20455.275</v>
      </c>
      <c r="AD30" s="95">
        <v>53150.717500000006</v>
      </c>
      <c r="AE30" s="95">
        <v>2554.0675</v>
      </c>
    </row>
    <row r="31" spans="2:31" ht="15">
      <c r="B31" s="88">
        <v>2011</v>
      </c>
      <c r="C31" s="87" t="s">
        <v>5</v>
      </c>
      <c r="D31" s="187">
        <v>538178.7679999999</v>
      </c>
      <c r="E31" s="192">
        <v>76225.7825</v>
      </c>
      <c r="F31" s="192">
        <v>3266.5490000000004</v>
      </c>
      <c r="G31" s="192">
        <v>25725.179999999997</v>
      </c>
      <c r="H31" s="192">
        <v>57308.2025</v>
      </c>
      <c r="I31" s="192">
        <v>25659.527500000007</v>
      </c>
      <c r="J31" s="192">
        <v>20307.3675</v>
      </c>
      <c r="K31" s="192">
        <v>12494.055</v>
      </c>
      <c r="L31" s="192">
        <v>4733.549999999999</v>
      </c>
      <c r="M31" s="192">
        <v>11937.08</v>
      </c>
      <c r="N31" s="192">
        <v>12311.125</v>
      </c>
      <c r="O31" s="192">
        <v>18698.375</v>
      </c>
      <c r="P31" s="192">
        <v>16511.05</v>
      </c>
      <c r="Q31" s="192">
        <v>33080.8575</v>
      </c>
      <c r="R31" s="192">
        <v>9329.04</v>
      </c>
      <c r="S31" s="192">
        <v>22529.412500000002</v>
      </c>
      <c r="T31" s="192">
        <v>10923.6725</v>
      </c>
      <c r="U31" s="192">
        <v>23223.390000000003</v>
      </c>
      <c r="V31" s="192">
        <v>12896.47649999999</v>
      </c>
      <c r="W31" s="192">
        <v>14533.900000000001</v>
      </c>
      <c r="X31" s="192">
        <v>2866.75</v>
      </c>
      <c r="Y31" s="192">
        <v>5951.33</v>
      </c>
      <c r="Z31" s="192">
        <v>12084.0475</v>
      </c>
      <c r="AA31" s="192">
        <v>31248.8075</v>
      </c>
      <c r="AB31" s="192">
        <v>7987.8325</v>
      </c>
      <c r="AC31" s="192">
        <v>16344.525</v>
      </c>
      <c r="AD31" s="192">
        <v>46762.5775</v>
      </c>
      <c r="AE31" s="192">
        <v>3238.3050000000003</v>
      </c>
    </row>
    <row r="32" spans="2:31" ht="15">
      <c r="B32" s="88"/>
      <c r="C32" s="87" t="s">
        <v>6</v>
      </c>
      <c r="D32" s="188">
        <v>516682.0520000001</v>
      </c>
      <c r="E32" s="193">
        <v>80517.47</v>
      </c>
      <c r="F32" s="193">
        <v>3793.0170000000016</v>
      </c>
      <c r="G32" s="193">
        <v>27325.437499999996</v>
      </c>
      <c r="H32" s="193">
        <v>54244.052500000005</v>
      </c>
      <c r="I32" s="193">
        <v>24679.43</v>
      </c>
      <c r="J32" s="193">
        <v>19002.685</v>
      </c>
      <c r="K32" s="193">
        <v>11624.449999999999</v>
      </c>
      <c r="L32" s="193">
        <v>4252.4</v>
      </c>
      <c r="M32" s="193">
        <v>11129.43</v>
      </c>
      <c r="N32" s="193">
        <v>10168.025</v>
      </c>
      <c r="O32" s="193">
        <v>16058.492500000002</v>
      </c>
      <c r="P32" s="193">
        <v>18125.025</v>
      </c>
      <c r="Q32" s="193">
        <v>32197.287500000006</v>
      </c>
      <c r="R32" s="193">
        <v>8447.5275</v>
      </c>
      <c r="S32" s="193">
        <v>15947.185</v>
      </c>
      <c r="T32" s="193">
        <v>11963.3225</v>
      </c>
      <c r="U32" s="193">
        <v>23739.844999999998</v>
      </c>
      <c r="V32" s="193">
        <v>13124.965000000006</v>
      </c>
      <c r="W32" s="193">
        <v>8297.4</v>
      </c>
      <c r="X32" s="193">
        <v>2177.2</v>
      </c>
      <c r="Y32" s="193">
        <v>6952.8</v>
      </c>
      <c r="Z32" s="193">
        <v>11737.47</v>
      </c>
      <c r="AA32" s="193">
        <v>29942.757500000003</v>
      </c>
      <c r="AB32" s="193">
        <v>8487.080000000002</v>
      </c>
      <c r="AC32" s="193">
        <v>16656.225</v>
      </c>
      <c r="AD32" s="193">
        <v>43558.89</v>
      </c>
      <c r="AE32" s="192">
        <v>2532.1825</v>
      </c>
    </row>
    <row r="33" spans="2:31" ht="15">
      <c r="B33" s="88"/>
      <c r="C33" s="87" t="s">
        <v>7</v>
      </c>
      <c r="D33" s="189">
        <v>670071.4370000003</v>
      </c>
      <c r="E33" s="72">
        <v>99869.49249999998</v>
      </c>
      <c r="F33" s="72">
        <v>5308.681000000004</v>
      </c>
      <c r="G33" s="72">
        <v>31553.85</v>
      </c>
      <c r="H33" s="72">
        <v>65766.4875</v>
      </c>
      <c r="I33" s="72">
        <v>29881.7875</v>
      </c>
      <c r="J33" s="72">
        <v>26512.5825</v>
      </c>
      <c r="K33" s="72">
        <v>15021.4875</v>
      </c>
      <c r="L33" s="72">
        <v>5513.8</v>
      </c>
      <c r="M33" s="72">
        <v>21009.58</v>
      </c>
      <c r="N33" s="72">
        <v>13384</v>
      </c>
      <c r="O33" s="72">
        <v>22618.947500000002</v>
      </c>
      <c r="P33" s="72">
        <v>22289.7125</v>
      </c>
      <c r="Q33" s="72">
        <v>40811.57500000001</v>
      </c>
      <c r="R33" s="72">
        <v>10447.3275</v>
      </c>
      <c r="S33" s="72">
        <v>20282.245000000003</v>
      </c>
      <c r="T33" s="72">
        <v>14474.2375</v>
      </c>
      <c r="U33" s="72">
        <v>31517.14</v>
      </c>
      <c r="V33" s="72">
        <v>18693.426000000072</v>
      </c>
      <c r="W33" s="72">
        <v>14025.449999999999</v>
      </c>
      <c r="X33" s="72">
        <v>4154.35</v>
      </c>
      <c r="Y33" s="72">
        <v>7012.4525</v>
      </c>
      <c r="Z33" s="72">
        <v>14777.6575</v>
      </c>
      <c r="AA33" s="72">
        <v>36911.292499999996</v>
      </c>
      <c r="AB33" s="72">
        <v>10070.76</v>
      </c>
      <c r="AC33" s="72">
        <v>21797.06</v>
      </c>
      <c r="AD33" s="72">
        <v>60111.00499999999</v>
      </c>
      <c r="AE33" s="76">
        <v>6255.049999999999</v>
      </c>
    </row>
    <row r="34" spans="2:31" ht="15">
      <c r="B34" s="88"/>
      <c r="C34" s="87" t="s">
        <v>8</v>
      </c>
      <c r="D34" s="190">
        <v>561523.7635</v>
      </c>
      <c r="E34" s="194">
        <v>83612.9525</v>
      </c>
      <c r="F34" s="194">
        <v>5148.415</v>
      </c>
      <c r="G34" s="194">
        <v>29192.6925</v>
      </c>
      <c r="H34" s="194">
        <v>58118.807499999995</v>
      </c>
      <c r="I34" s="194">
        <v>25420.410000000003</v>
      </c>
      <c r="J34" s="194">
        <v>21089.0825</v>
      </c>
      <c r="K34" s="194">
        <v>12079.445</v>
      </c>
      <c r="L34" s="194">
        <v>4402.7</v>
      </c>
      <c r="M34" s="194">
        <v>14847.335000000001</v>
      </c>
      <c r="N34" s="194">
        <v>11528.55</v>
      </c>
      <c r="O34" s="194">
        <v>18354.85</v>
      </c>
      <c r="P34" s="194">
        <v>19476.3675</v>
      </c>
      <c r="Q34" s="194">
        <v>33945.439999999995</v>
      </c>
      <c r="R34" s="194">
        <v>9336.795</v>
      </c>
      <c r="S34" s="194">
        <v>15207.2075</v>
      </c>
      <c r="T34" s="194">
        <v>12496.170000000002</v>
      </c>
      <c r="U34" s="194">
        <v>28204.6175</v>
      </c>
      <c r="V34" s="194">
        <v>13227.993499999997</v>
      </c>
      <c r="W34" s="194">
        <v>12503.599999999999</v>
      </c>
      <c r="X34" s="194">
        <v>3261.9</v>
      </c>
      <c r="Y34" s="194">
        <v>5462.6675000000005</v>
      </c>
      <c r="Z34" s="194">
        <v>11916.495</v>
      </c>
      <c r="AA34" s="194">
        <v>31693.3125</v>
      </c>
      <c r="AB34" s="194">
        <v>7642.5875</v>
      </c>
      <c r="AC34" s="194">
        <v>17421.22</v>
      </c>
      <c r="AD34" s="194">
        <v>51469.185000000005</v>
      </c>
      <c r="AE34" s="206">
        <v>4462.965</v>
      </c>
    </row>
    <row r="35" spans="2:31" ht="15">
      <c r="B35" s="88"/>
      <c r="C35" s="87" t="s">
        <v>9</v>
      </c>
      <c r="D35" s="190">
        <v>625771.3045000001</v>
      </c>
      <c r="E35" s="194">
        <v>97294.2225</v>
      </c>
      <c r="F35" s="194">
        <v>3973.220500000001</v>
      </c>
      <c r="G35" s="194">
        <v>32581.2275</v>
      </c>
      <c r="H35" s="194">
        <v>64086.6125</v>
      </c>
      <c r="I35" s="194">
        <v>26971.5175</v>
      </c>
      <c r="J35" s="194">
        <v>21759.8275</v>
      </c>
      <c r="K35" s="194">
        <v>15014.414999999999</v>
      </c>
      <c r="L35" s="194">
        <v>4922.2025</v>
      </c>
      <c r="M35" s="194">
        <v>13856.145</v>
      </c>
      <c r="N35" s="194">
        <v>13326.800000000001</v>
      </c>
      <c r="O35" s="194">
        <v>19038.720000000005</v>
      </c>
      <c r="P35" s="194">
        <v>20971.875000000004</v>
      </c>
      <c r="Q35" s="194">
        <v>36128.765</v>
      </c>
      <c r="R35" s="194">
        <v>11693.07</v>
      </c>
      <c r="S35" s="194">
        <v>18402.7425</v>
      </c>
      <c r="T35" s="194">
        <v>15404.160000000002</v>
      </c>
      <c r="U35" s="194">
        <v>27766.0225</v>
      </c>
      <c r="V35" s="194">
        <v>17537.96400000003</v>
      </c>
      <c r="W35" s="194">
        <v>13543.55</v>
      </c>
      <c r="X35" s="194">
        <v>3871.55</v>
      </c>
      <c r="Y35" s="194">
        <v>6612.0725</v>
      </c>
      <c r="Z35" s="194">
        <v>15824.5275</v>
      </c>
      <c r="AA35" s="194">
        <v>31026.6525</v>
      </c>
      <c r="AB35" s="194">
        <v>9598.385</v>
      </c>
      <c r="AC35" s="194">
        <v>20161.655</v>
      </c>
      <c r="AD35" s="194">
        <v>60150.822499999995</v>
      </c>
      <c r="AE35" s="206">
        <v>4252.58</v>
      </c>
    </row>
    <row r="36" spans="2:31" ht="15">
      <c r="B36" s="88"/>
      <c r="C36" s="87" t="s">
        <v>10</v>
      </c>
      <c r="D36" s="190">
        <v>552279.907</v>
      </c>
      <c r="E36" s="194">
        <v>88795.43</v>
      </c>
      <c r="F36" s="194">
        <v>3307.9495</v>
      </c>
      <c r="G36" s="194">
        <v>25841.1825</v>
      </c>
      <c r="H36" s="194">
        <v>55065.1575</v>
      </c>
      <c r="I36" s="194">
        <v>22363.170000000002</v>
      </c>
      <c r="J36" s="194">
        <v>21507.230000000003</v>
      </c>
      <c r="K36" s="194">
        <v>13486.264999999998</v>
      </c>
      <c r="L36" s="194">
        <v>3869.7999999999997</v>
      </c>
      <c r="M36" s="194">
        <v>12660.150000000001</v>
      </c>
      <c r="N36" s="194">
        <v>13719.2375</v>
      </c>
      <c r="O36" s="194">
        <v>21633.402500000004</v>
      </c>
      <c r="P36" s="194">
        <v>17064.325</v>
      </c>
      <c r="Q36" s="194">
        <v>33810.1075</v>
      </c>
      <c r="R36" s="194">
        <v>8449.505000000001</v>
      </c>
      <c r="S36" s="194">
        <v>14887.3575</v>
      </c>
      <c r="T36" s="194">
        <v>12141.4425</v>
      </c>
      <c r="U36" s="194">
        <v>24803.895000000004</v>
      </c>
      <c r="V36" s="194">
        <v>11469.765000000001</v>
      </c>
      <c r="W36" s="194">
        <v>11997.175000000001</v>
      </c>
      <c r="X36" s="194">
        <v>3851.3</v>
      </c>
      <c r="Y36" s="194">
        <v>5333.342500000001</v>
      </c>
      <c r="Z36" s="194">
        <v>11504.54</v>
      </c>
      <c r="AA36" s="194">
        <v>34586.4375</v>
      </c>
      <c r="AB36" s="194">
        <v>9638.449999999999</v>
      </c>
      <c r="AC36" s="194">
        <v>18078.447500000002</v>
      </c>
      <c r="AD36" s="194">
        <v>48437.19</v>
      </c>
      <c r="AE36" s="206">
        <v>3977.6525</v>
      </c>
    </row>
    <row r="37" spans="2:31" ht="15">
      <c r="B37" s="88"/>
      <c r="C37" s="87" t="s">
        <v>11</v>
      </c>
      <c r="D37" s="190">
        <v>605476.4479999999</v>
      </c>
      <c r="E37" s="194">
        <v>92529.44</v>
      </c>
      <c r="F37" s="194">
        <v>2703.6695</v>
      </c>
      <c r="G37" s="194">
        <v>28552.7725</v>
      </c>
      <c r="H37" s="194">
        <v>64456.280000000006</v>
      </c>
      <c r="I37" s="194">
        <v>23869.065000000006</v>
      </c>
      <c r="J37" s="194">
        <v>23524.250000000004</v>
      </c>
      <c r="K37" s="194">
        <v>14999.220000000001</v>
      </c>
      <c r="L37" s="194">
        <v>4300.45</v>
      </c>
      <c r="M37" s="194">
        <v>13870.98</v>
      </c>
      <c r="N37" s="194">
        <v>11634.5875</v>
      </c>
      <c r="O37" s="194">
        <v>19087.6175</v>
      </c>
      <c r="P37" s="194">
        <v>19116.912500000002</v>
      </c>
      <c r="Q37" s="194">
        <v>37790.704999999994</v>
      </c>
      <c r="R37" s="194">
        <v>9397.914999999999</v>
      </c>
      <c r="S37" s="194">
        <v>17500.535</v>
      </c>
      <c r="T37" s="194">
        <v>13688.005</v>
      </c>
      <c r="U37" s="194">
        <v>29335.125</v>
      </c>
      <c r="V37" s="194">
        <v>14294.748499999987</v>
      </c>
      <c r="W37" s="194">
        <v>13274.05</v>
      </c>
      <c r="X37" s="194">
        <v>4353.55</v>
      </c>
      <c r="Y37" s="194">
        <v>6069.599999999999</v>
      </c>
      <c r="Z37" s="194">
        <v>13617.9775</v>
      </c>
      <c r="AA37" s="194">
        <v>32235.652499999997</v>
      </c>
      <c r="AB37" s="194">
        <v>10093.2575</v>
      </c>
      <c r="AC37" s="194">
        <v>21748.337499999998</v>
      </c>
      <c r="AD37" s="194">
        <v>57754.8125</v>
      </c>
      <c r="AE37" s="195">
        <v>5676.9325</v>
      </c>
    </row>
    <row r="38" spans="2:31" ht="15">
      <c r="B38" s="88"/>
      <c r="C38" s="87" t="s">
        <v>12</v>
      </c>
      <c r="D38" s="190">
        <v>649749.4615000001</v>
      </c>
      <c r="E38" s="194">
        <v>101235.58</v>
      </c>
      <c r="F38" s="194">
        <v>3328.768000000001</v>
      </c>
      <c r="G38" s="194">
        <v>29059.844999999998</v>
      </c>
      <c r="H38" s="194">
        <v>71781.94</v>
      </c>
      <c r="I38" s="194">
        <v>27045.350000000002</v>
      </c>
      <c r="J38" s="194">
        <v>25013.789999999997</v>
      </c>
      <c r="K38" s="194">
        <v>16359.595000000001</v>
      </c>
      <c r="L38" s="194">
        <v>5412.055</v>
      </c>
      <c r="M38" s="194">
        <v>16959.85</v>
      </c>
      <c r="N38" s="194">
        <v>12928.15</v>
      </c>
      <c r="O38" s="194">
        <v>22544.347500000003</v>
      </c>
      <c r="P38" s="194">
        <v>19561.25</v>
      </c>
      <c r="Q38" s="194">
        <v>39377.53999999999</v>
      </c>
      <c r="R38" s="194">
        <v>9112.235</v>
      </c>
      <c r="S38" s="194">
        <v>20599.555</v>
      </c>
      <c r="T38" s="194">
        <v>14306.1425</v>
      </c>
      <c r="U38" s="194">
        <v>28850.445000000003</v>
      </c>
      <c r="V38" s="194">
        <v>14004.451</v>
      </c>
      <c r="W38" s="194">
        <v>15326.525</v>
      </c>
      <c r="X38" s="194">
        <v>4167.85</v>
      </c>
      <c r="Y38" s="194">
        <v>5878.8825</v>
      </c>
      <c r="Z38" s="194">
        <v>12306.9525</v>
      </c>
      <c r="AA38" s="194">
        <v>35490.36</v>
      </c>
      <c r="AB38" s="194">
        <v>10807.9475</v>
      </c>
      <c r="AC38" s="194">
        <v>23491.427499999998</v>
      </c>
      <c r="AD38" s="194">
        <v>58136.275</v>
      </c>
      <c r="AE38" s="195">
        <v>6662.3525</v>
      </c>
    </row>
    <row r="39" spans="2:31" ht="15">
      <c r="B39" s="88"/>
      <c r="C39" s="87" t="s">
        <v>13</v>
      </c>
      <c r="D39" s="190">
        <v>653712.0545</v>
      </c>
      <c r="E39" s="194">
        <v>100431.34650000001</v>
      </c>
      <c r="F39" s="194">
        <v>3384.003</v>
      </c>
      <c r="G39" s="194">
        <v>28896.15</v>
      </c>
      <c r="H39" s="194">
        <v>68649.00250000002</v>
      </c>
      <c r="I39" s="194">
        <v>26897.339999999997</v>
      </c>
      <c r="J39" s="194">
        <v>24531.972500000003</v>
      </c>
      <c r="K39" s="194">
        <v>16704.935</v>
      </c>
      <c r="L39" s="194">
        <v>4809.75</v>
      </c>
      <c r="M39" s="194">
        <v>13987.7275</v>
      </c>
      <c r="N39" s="194">
        <v>14121</v>
      </c>
      <c r="O39" s="194">
        <v>24871.502500000002</v>
      </c>
      <c r="P39" s="194">
        <v>20063.600000000002</v>
      </c>
      <c r="Q39" s="194">
        <v>43736.72999999999</v>
      </c>
      <c r="R39" s="194">
        <v>9039.08</v>
      </c>
      <c r="S39" s="194">
        <v>21946.752500000002</v>
      </c>
      <c r="T39" s="194">
        <v>13188.05</v>
      </c>
      <c r="U39" s="194">
        <v>28340.327500000003</v>
      </c>
      <c r="V39" s="194">
        <v>13463.204999999998</v>
      </c>
      <c r="W39" s="194">
        <v>16474.135000000002</v>
      </c>
      <c r="X39" s="194">
        <v>3878.165</v>
      </c>
      <c r="Y39" s="194">
        <v>6233.09</v>
      </c>
      <c r="Z39" s="194">
        <v>11577.51</v>
      </c>
      <c r="AA39" s="194">
        <v>38626.38</v>
      </c>
      <c r="AB39" s="194">
        <v>9994.5175</v>
      </c>
      <c r="AC39" s="194">
        <v>24338.232500000002</v>
      </c>
      <c r="AD39" s="194">
        <v>58924.89750000001</v>
      </c>
      <c r="AE39" s="195">
        <v>6602.6525</v>
      </c>
    </row>
    <row r="40" spans="2:31" ht="15">
      <c r="B40" s="88"/>
      <c r="C40" s="87" t="s">
        <v>14</v>
      </c>
      <c r="D40" s="191">
        <v>639314.1815000001</v>
      </c>
      <c r="E40" s="194">
        <v>100738.48750000002</v>
      </c>
      <c r="F40" s="194">
        <v>3629.1195000000016</v>
      </c>
      <c r="G40" s="194">
        <v>25471.402500000004</v>
      </c>
      <c r="H40" s="194">
        <v>64326.24</v>
      </c>
      <c r="I40" s="194">
        <v>25851.532499999998</v>
      </c>
      <c r="J40" s="194">
        <v>24398.445000000003</v>
      </c>
      <c r="K40" s="194">
        <v>14734.925</v>
      </c>
      <c r="L40" s="194">
        <v>5220.625</v>
      </c>
      <c r="M40" s="194">
        <v>16907.3275</v>
      </c>
      <c r="N40" s="194">
        <v>14711.275</v>
      </c>
      <c r="O40" s="194">
        <v>20764.9575</v>
      </c>
      <c r="P40" s="194">
        <v>24243.102499999997</v>
      </c>
      <c r="Q40" s="194">
        <v>38072.7325</v>
      </c>
      <c r="R40" s="194">
        <v>10031.5075</v>
      </c>
      <c r="S40" s="194">
        <v>19172.0825</v>
      </c>
      <c r="T40" s="194">
        <v>13402.5725</v>
      </c>
      <c r="U40" s="194">
        <v>29287.195000000003</v>
      </c>
      <c r="V40" s="194">
        <v>15744.824499999992</v>
      </c>
      <c r="W40" s="194">
        <v>18255.575</v>
      </c>
      <c r="X40" s="194">
        <v>3875.65</v>
      </c>
      <c r="Y40" s="194">
        <v>6042.807500000001</v>
      </c>
      <c r="Z40" s="194">
        <v>12435.835</v>
      </c>
      <c r="AA40" s="194">
        <v>35141.83249999999</v>
      </c>
      <c r="AB40" s="194">
        <v>9447.0225</v>
      </c>
      <c r="AC40" s="194">
        <v>21041.4275</v>
      </c>
      <c r="AD40" s="194">
        <v>59805.3725</v>
      </c>
      <c r="AE40" s="195">
        <v>6560.305</v>
      </c>
    </row>
    <row r="41" spans="2:31" ht="15">
      <c r="B41" s="88"/>
      <c r="C41" s="87" t="s">
        <v>15</v>
      </c>
      <c r="D41" s="191">
        <v>645457.9230000001</v>
      </c>
      <c r="E41" s="194">
        <v>103331.84500000002</v>
      </c>
      <c r="F41" s="194">
        <v>4466.725000000001</v>
      </c>
      <c r="G41" s="194">
        <v>25083.7725</v>
      </c>
      <c r="H41" s="194">
        <v>62472.0925</v>
      </c>
      <c r="I41" s="194">
        <v>23325.054999999997</v>
      </c>
      <c r="J41" s="194">
        <v>23970.2275</v>
      </c>
      <c r="K41" s="194">
        <v>15994</v>
      </c>
      <c r="L41" s="194">
        <v>5366.5</v>
      </c>
      <c r="M41" s="194">
        <v>15651.262499999997</v>
      </c>
      <c r="N41" s="194">
        <v>13274.925</v>
      </c>
      <c r="O41" s="194">
        <v>20957.905</v>
      </c>
      <c r="P41" s="194">
        <v>20390.352499999997</v>
      </c>
      <c r="Q41" s="194">
        <v>44527.37250000001</v>
      </c>
      <c r="R41" s="194">
        <v>10915.2425</v>
      </c>
      <c r="S41" s="194">
        <v>20700.210000000003</v>
      </c>
      <c r="T41" s="194">
        <v>11723.027500000002</v>
      </c>
      <c r="U41" s="194">
        <v>31193.245499999997</v>
      </c>
      <c r="V41" s="194">
        <v>19987.140000000003</v>
      </c>
      <c r="W41" s="194">
        <v>16621.725</v>
      </c>
      <c r="X41" s="194">
        <v>3751.3999999999996</v>
      </c>
      <c r="Y41" s="194">
        <v>6121.8025</v>
      </c>
      <c r="Z41" s="194">
        <v>11805.282500000001</v>
      </c>
      <c r="AA41" s="194">
        <v>36862.40250000001</v>
      </c>
      <c r="AB41" s="194">
        <v>10850.9525</v>
      </c>
      <c r="AC41" s="194">
        <v>22952.3475</v>
      </c>
      <c r="AD41" s="194">
        <v>56385.26499999999</v>
      </c>
      <c r="AE41" s="195">
        <v>6775.845</v>
      </c>
    </row>
    <row r="42" spans="2:31" ht="15">
      <c r="B42" s="91"/>
      <c r="C42" s="92" t="s">
        <v>16</v>
      </c>
      <c r="D42" s="209">
        <v>658170.7485000002</v>
      </c>
      <c r="E42" s="196">
        <v>102769.035</v>
      </c>
      <c r="F42" s="196">
        <v>5772.903000000004</v>
      </c>
      <c r="G42" s="196">
        <v>27048.379999999997</v>
      </c>
      <c r="H42" s="196">
        <v>61135.28249999999</v>
      </c>
      <c r="I42" s="196">
        <v>24784.865000000005</v>
      </c>
      <c r="J42" s="196">
        <v>24538.692500000005</v>
      </c>
      <c r="K42" s="196">
        <v>16128.21</v>
      </c>
      <c r="L42" s="196">
        <v>6072.2</v>
      </c>
      <c r="M42" s="196">
        <v>18545.46</v>
      </c>
      <c r="N42" s="196">
        <v>14538.7</v>
      </c>
      <c r="O42" s="196">
        <v>21156.022500000003</v>
      </c>
      <c r="P42" s="196">
        <v>20288.205</v>
      </c>
      <c r="Q42" s="196">
        <v>37440.0275</v>
      </c>
      <c r="R42" s="196">
        <v>12604.962500000001</v>
      </c>
      <c r="S42" s="196">
        <v>20550.0875</v>
      </c>
      <c r="T42" s="196">
        <v>13611.345000000001</v>
      </c>
      <c r="U42" s="196">
        <v>27053.947500000002</v>
      </c>
      <c r="V42" s="196">
        <v>17149.145500000035</v>
      </c>
      <c r="W42" s="196">
        <v>22708.825</v>
      </c>
      <c r="X42" s="196">
        <v>5048.25</v>
      </c>
      <c r="Y42" s="196">
        <v>6762.9175000000005</v>
      </c>
      <c r="Z42" s="196">
        <v>14917.042499999996</v>
      </c>
      <c r="AA42" s="196">
        <v>34393.622500000005</v>
      </c>
      <c r="AB42" s="196">
        <v>13798.382500000002</v>
      </c>
      <c r="AC42" s="196">
        <v>23336.6125</v>
      </c>
      <c r="AD42" s="196">
        <v>58802.3225</v>
      </c>
      <c r="AE42" s="196">
        <v>7215.3025</v>
      </c>
    </row>
    <row r="43" spans="2:31" ht="15">
      <c r="B43" s="210">
        <v>2012</v>
      </c>
      <c r="C43" s="211" t="s">
        <v>5</v>
      </c>
      <c r="D43" s="212">
        <v>593415.1115</v>
      </c>
      <c r="E43" s="213">
        <v>88827.06249999997</v>
      </c>
      <c r="F43" s="213">
        <v>4415.485999999999</v>
      </c>
      <c r="G43" s="213">
        <v>26509.4475</v>
      </c>
      <c r="H43" s="213">
        <v>59507.42</v>
      </c>
      <c r="I43" s="213">
        <v>25043.21</v>
      </c>
      <c r="J43" s="213">
        <v>20824.335</v>
      </c>
      <c r="K43" s="213">
        <v>13542.897500000001</v>
      </c>
      <c r="L43" s="213">
        <v>6350.41</v>
      </c>
      <c r="M43" s="213">
        <v>15144.577500000001</v>
      </c>
      <c r="N43" s="213">
        <v>12528.7</v>
      </c>
      <c r="O43" s="213">
        <v>21432.7</v>
      </c>
      <c r="P43" s="213">
        <v>18371.35</v>
      </c>
      <c r="Q43" s="213">
        <v>41243.86</v>
      </c>
      <c r="R43" s="213">
        <v>11135.7275</v>
      </c>
      <c r="S43" s="213">
        <v>22105.28</v>
      </c>
      <c r="T43" s="213">
        <v>11060.175000000001</v>
      </c>
      <c r="U43" s="213">
        <v>30640.872499999998</v>
      </c>
      <c r="V43" s="213">
        <v>17163.148</v>
      </c>
      <c r="W43" s="213">
        <v>11396.025</v>
      </c>
      <c r="X43" s="213">
        <v>4152.5</v>
      </c>
      <c r="Y43" s="213">
        <v>6440.295</v>
      </c>
      <c r="Z43" s="213">
        <v>10041.017499999998</v>
      </c>
      <c r="AA43" s="213">
        <v>35729.9075</v>
      </c>
      <c r="AB43" s="213">
        <v>12234.077500000001</v>
      </c>
      <c r="AC43" s="213">
        <v>18068.82</v>
      </c>
      <c r="AD43" s="213">
        <v>45077.555</v>
      </c>
      <c r="AE43" s="213">
        <v>4428.255</v>
      </c>
    </row>
    <row r="44" spans="2:31" ht="15">
      <c r="B44" s="88"/>
      <c r="C44" s="87" t="s">
        <v>6</v>
      </c>
      <c r="D44" s="191">
        <v>590248.1014999999</v>
      </c>
      <c r="E44" s="195">
        <v>93086.405</v>
      </c>
      <c r="F44" s="195">
        <v>5091.262000000001</v>
      </c>
      <c r="G44" s="195">
        <v>24399.72</v>
      </c>
      <c r="H44" s="195">
        <v>55816.7575</v>
      </c>
      <c r="I44" s="195">
        <v>26616.534999999996</v>
      </c>
      <c r="J44" s="195">
        <v>20532.045000000002</v>
      </c>
      <c r="K44" s="195">
        <v>14112.325</v>
      </c>
      <c r="L44" s="195">
        <v>3939.6825</v>
      </c>
      <c r="M44" s="195">
        <v>15962.304999999998</v>
      </c>
      <c r="N44" s="195">
        <v>13021.4</v>
      </c>
      <c r="O44" s="195">
        <v>20719.587499999998</v>
      </c>
      <c r="P44" s="195">
        <v>18159.6225</v>
      </c>
      <c r="Q44" s="195">
        <v>44264.310000000005</v>
      </c>
      <c r="R44" s="195">
        <v>11889.255000000001</v>
      </c>
      <c r="S44" s="195">
        <v>15407.6625</v>
      </c>
      <c r="T44" s="195">
        <v>12924.745</v>
      </c>
      <c r="U44" s="195">
        <v>27250.702500000003</v>
      </c>
      <c r="V44" s="195">
        <v>15202.016999999993</v>
      </c>
      <c r="W44" s="195">
        <v>12983.199999999999</v>
      </c>
      <c r="X44" s="195">
        <v>2944</v>
      </c>
      <c r="Y44" s="195">
        <v>5794.120000000001</v>
      </c>
      <c r="Z44" s="195">
        <v>10954.484999999999</v>
      </c>
      <c r="AA44" s="195">
        <v>35931.66</v>
      </c>
      <c r="AB44" s="195">
        <v>11900.4125</v>
      </c>
      <c r="AC44" s="195">
        <v>16825.36</v>
      </c>
      <c r="AD44" s="195">
        <v>49251.11750000001</v>
      </c>
      <c r="AE44" s="234">
        <v>5267.407499999999</v>
      </c>
    </row>
    <row r="45" spans="2:31" ht="15">
      <c r="B45" s="91"/>
      <c r="C45" s="92" t="s">
        <v>7</v>
      </c>
      <c r="D45" s="209">
        <v>666352.6619999999</v>
      </c>
      <c r="E45" s="196">
        <v>98875.4775</v>
      </c>
      <c r="F45" s="196">
        <v>5657.887000000002</v>
      </c>
      <c r="G45" s="196">
        <v>30135.447500000002</v>
      </c>
      <c r="H45" s="196">
        <v>61140.79249999998</v>
      </c>
      <c r="I45" s="196">
        <v>31823.197500000002</v>
      </c>
      <c r="J45" s="196">
        <v>24185.4125</v>
      </c>
      <c r="K45" s="196">
        <v>14338.895</v>
      </c>
      <c r="L45" s="196">
        <v>4907.1075</v>
      </c>
      <c r="M45" s="196">
        <v>20624.845</v>
      </c>
      <c r="N45" s="196">
        <v>13964.600000000002</v>
      </c>
      <c r="O45" s="196">
        <v>24170.5975</v>
      </c>
      <c r="P45" s="196">
        <v>21404.6375</v>
      </c>
      <c r="Q45" s="196">
        <v>50734.9225</v>
      </c>
      <c r="R45" s="196">
        <v>12535.35</v>
      </c>
      <c r="S45" s="196">
        <v>19653.7275</v>
      </c>
      <c r="T45" s="196">
        <v>16331.797499999999</v>
      </c>
      <c r="U45" s="196">
        <v>29228.88</v>
      </c>
      <c r="V45" s="196">
        <v>18444.562500000025</v>
      </c>
      <c r="W45" s="196">
        <v>14131.7</v>
      </c>
      <c r="X45" s="196">
        <v>3487.8</v>
      </c>
      <c r="Y45" s="196">
        <v>7067.742499999999</v>
      </c>
      <c r="Z45" s="196">
        <v>11992.1625</v>
      </c>
      <c r="AA45" s="196">
        <v>38171.69999999999</v>
      </c>
      <c r="AB45" s="196">
        <v>12131.9775</v>
      </c>
      <c r="AC45" s="196">
        <v>20316.8</v>
      </c>
      <c r="AD45" s="196">
        <v>54576.672500000015</v>
      </c>
      <c r="AE45" s="197">
        <v>6317.97</v>
      </c>
    </row>
    <row r="46" spans="2:9" ht="14.25">
      <c r="B46" s="99" t="s">
        <v>28</v>
      </c>
      <c r="C46" s="99"/>
      <c r="D46" s="54"/>
      <c r="E46" s="54"/>
      <c r="F46" s="54"/>
      <c r="G46" s="54"/>
      <c r="H46" s="54"/>
      <c r="I46" s="54"/>
    </row>
    <row r="47" spans="2:9" ht="16.5">
      <c r="B47" s="241" t="s">
        <v>106</v>
      </c>
      <c r="C47" s="241"/>
      <c r="D47" s="241"/>
      <c r="E47" s="241"/>
      <c r="F47" s="241"/>
      <c r="G47" s="241"/>
      <c r="H47" s="241"/>
      <c r="I47" s="99"/>
    </row>
    <row r="48" spans="2:9" ht="16.5">
      <c r="B48" s="99" t="s">
        <v>107</v>
      </c>
      <c r="C48" s="99"/>
      <c r="D48" s="99"/>
      <c r="E48" s="99"/>
      <c r="F48" s="99"/>
      <c r="G48" s="99"/>
      <c r="H48" s="99"/>
      <c r="I48" s="54"/>
    </row>
    <row r="49" spans="2:9" ht="14.25">
      <c r="B49" s="99" t="s">
        <v>73</v>
      </c>
      <c r="C49" s="99"/>
      <c r="D49" s="99"/>
      <c r="E49" s="99"/>
      <c r="F49" s="99"/>
      <c r="G49" s="99"/>
      <c r="H49" s="99"/>
      <c r="I49" s="99"/>
    </row>
    <row r="51" ht="12.75">
      <c r="B51" s="233" t="s">
        <v>117</v>
      </c>
    </row>
    <row r="53" ht="15">
      <c r="B53" s="55" t="s">
        <v>108</v>
      </c>
    </row>
    <row r="54" ht="17.25">
      <c r="B54" s="118" t="s">
        <v>118</v>
      </c>
    </row>
    <row r="55" spans="2:31" ht="12.75">
      <c r="B55" s="242" t="s">
        <v>110</v>
      </c>
      <c r="C55" s="258" t="s">
        <v>1</v>
      </c>
      <c r="D55" s="204"/>
      <c r="E55" s="254" t="s">
        <v>109</v>
      </c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</row>
    <row r="56" spans="2:31" ht="28.5">
      <c r="B56" s="243"/>
      <c r="C56" s="259"/>
      <c r="D56" s="205" t="s">
        <v>32</v>
      </c>
      <c r="E56" s="214" t="s">
        <v>33</v>
      </c>
      <c r="F56" s="214" t="s">
        <v>34</v>
      </c>
      <c r="G56" s="214" t="s">
        <v>35</v>
      </c>
      <c r="H56" s="214" t="s">
        <v>104</v>
      </c>
      <c r="I56" s="214" t="s">
        <v>36</v>
      </c>
      <c r="J56" s="214" t="s">
        <v>37</v>
      </c>
      <c r="K56" s="214" t="s">
        <v>38</v>
      </c>
      <c r="L56" s="214" t="s">
        <v>39</v>
      </c>
      <c r="M56" s="214" t="s">
        <v>40</v>
      </c>
      <c r="N56" s="214" t="s">
        <v>41</v>
      </c>
      <c r="O56" s="214" t="s">
        <v>42</v>
      </c>
      <c r="P56" s="214" t="s">
        <v>43</v>
      </c>
      <c r="Q56" s="214" t="s">
        <v>44</v>
      </c>
      <c r="R56" s="214" t="s">
        <v>45</v>
      </c>
      <c r="S56" s="214" t="s">
        <v>46</v>
      </c>
      <c r="T56" s="214" t="s">
        <v>47</v>
      </c>
      <c r="U56" s="214" t="s">
        <v>48</v>
      </c>
      <c r="V56" s="214" t="s">
        <v>49</v>
      </c>
      <c r="W56" s="214" t="s">
        <v>50</v>
      </c>
      <c r="X56" s="214" t="s">
        <v>51</v>
      </c>
      <c r="Y56" s="214" t="s">
        <v>52</v>
      </c>
      <c r="Z56" s="214" t="s">
        <v>53</v>
      </c>
      <c r="AA56" s="214" t="s">
        <v>54</v>
      </c>
      <c r="AB56" s="214" t="s">
        <v>55</v>
      </c>
      <c r="AC56" s="214" t="s">
        <v>56</v>
      </c>
      <c r="AD56" s="214" t="s">
        <v>57</v>
      </c>
      <c r="AE56" s="214" t="s">
        <v>105</v>
      </c>
    </row>
    <row r="57" spans="2:31" ht="15">
      <c r="B57" s="202">
        <v>2009</v>
      </c>
      <c r="C57" s="87" t="s">
        <v>8</v>
      </c>
      <c r="D57" s="184">
        <v>168424.37900000002</v>
      </c>
      <c r="E57" s="72">
        <v>22775.26</v>
      </c>
      <c r="F57" s="72">
        <v>0</v>
      </c>
      <c r="G57" s="72">
        <v>11131.150000000001</v>
      </c>
      <c r="H57" s="72">
        <v>71646.22899999999</v>
      </c>
      <c r="I57" s="72">
        <v>10225.890000000001</v>
      </c>
      <c r="J57" s="72">
        <v>2233.6800000000003</v>
      </c>
      <c r="K57" s="72">
        <v>6953.320000000001</v>
      </c>
      <c r="L57" s="72">
        <v>0</v>
      </c>
      <c r="M57" s="72">
        <v>356.26</v>
      </c>
      <c r="N57" s="72">
        <v>413.15999999999997</v>
      </c>
      <c r="O57" s="72">
        <v>849.2</v>
      </c>
      <c r="P57" s="72">
        <v>0</v>
      </c>
      <c r="Q57" s="72">
        <v>5537.959999999999</v>
      </c>
      <c r="R57" s="72">
        <v>1262.63</v>
      </c>
      <c r="S57" s="72">
        <v>837.28</v>
      </c>
      <c r="T57" s="72">
        <v>2011.43</v>
      </c>
      <c r="U57" s="72">
        <v>1682.23</v>
      </c>
      <c r="V57" s="72">
        <v>952.14</v>
      </c>
      <c r="W57" s="72">
        <v>227.33</v>
      </c>
      <c r="X57" s="72">
        <v>34.38</v>
      </c>
      <c r="Y57" s="72">
        <v>570.52</v>
      </c>
      <c r="Z57" s="72">
        <v>1945.73</v>
      </c>
      <c r="AA57" s="72">
        <v>8393.36</v>
      </c>
      <c r="AB57" s="72">
        <v>409.84</v>
      </c>
      <c r="AC57" s="72">
        <v>3248.34</v>
      </c>
      <c r="AD57" s="72">
        <v>14727.06</v>
      </c>
      <c r="AE57" s="76">
        <v>0</v>
      </c>
    </row>
    <row r="58" spans="2:31" ht="15">
      <c r="B58" s="202"/>
      <c r="C58" s="87" t="s">
        <v>9</v>
      </c>
      <c r="D58" s="184">
        <v>175741.47999999998</v>
      </c>
      <c r="E58" s="72">
        <v>23373.179999999997</v>
      </c>
      <c r="F58" s="72">
        <v>0</v>
      </c>
      <c r="G58" s="72">
        <v>11980.279999999999</v>
      </c>
      <c r="H58" s="72">
        <v>76447.63000000002</v>
      </c>
      <c r="I58" s="72">
        <v>9692.060000000001</v>
      </c>
      <c r="J58" s="72">
        <v>2071.0699999999997</v>
      </c>
      <c r="K58" s="72">
        <v>8062.71</v>
      </c>
      <c r="L58" s="72">
        <v>0</v>
      </c>
      <c r="M58" s="72">
        <v>217.26</v>
      </c>
      <c r="N58" s="72">
        <v>1094.37</v>
      </c>
      <c r="O58" s="72">
        <v>602.05</v>
      </c>
      <c r="P58" s="72">
        <v>33.25</v>
      </c>
      <c r="Q58" s="72">
        <v>4912.74</v>
      </c>
      <c r="R58" s="72">
        <v>890.23</v>
      </c>
      <c r="S58" s="72">
        <v>1025.71</v>
      </c>
      <c r="T58" s="72">
        <v>1318.47</v>
      </c>
      <c r="U58" s="72">
        <v>2068.92</v>
      </c>
      <c r="V58" s="72">
        <v>1834.88</v>
      </c>
      <c r="W58" s="72">
        <v>462.16</v>
      </c>
      <c r="X58" s="72">
        <v>202.25</v>
      </c>
      <c r="Y58" s="72">
        <v>781.77</v>
      </c>
      <c r="Z58" s="72">
        <v>2226.44</v>
      </c>
      <c r="AA58" s="72">
        <v>8769.56</v>
      </c>
      <c r="AB58" s="72">
        <v>202.73</v>
      </c>
      <c r="AC58" s="72">
        <v>3932.68</v>
      </c>
      <c r="AD58" s="72">
        <v>13539.08</v>
      </c>
      <c r="AE58" s="76">
        <v>0</v>
      </c>
    </row>
    <row r="59" spans="2:31" ht="15">
      <c r="B59" s="202"/>
      <c r="C59" s="87" t="s">
        <v>10</v>
      </c>
      <c r="D59" s="184">
        <v>165755.14699999997</v>
      </c>
      <c r="E59" s="72">
        <v>22156.7</v>
      </c>
      <c r="F59" s="72">
        <v>0</v>
      </c>
      <c r="G59" s="72">
        <v>12393.699999999999</v>
      </c>
      <c r="H59" s="72">
        <v>70940.45999999999</v>
      </c>
      <c r="I59" s="72">
        <v>9817.642</v>
      </c>
      <c r="J59" s="72">
        <v>1816.6599999999999</v>
      </c>
      <c r="K59" s="72">
        <v>7780.59</v>
      </c>
      <c r="L59" s="72">
        <v>0</v>
      </c>
      <c r="M59" s="72">
        <v>181.63</v>
      </c>
      <c r="N59" s="72">
        <v>2160.23</v>
      </c>
      <c r="O59" s="72">
        <v>561.61</v>
      </c>
      <c r="P59" s="72">
        <v>36.82</v>
      </c>
      <c r="Q59" s="72">
        <v>4150.5599999999995</v>
      </c>
      <c r="R59" s="72">
        <v>656.68</v>
      </c>
      <c r="S59" s="72">
        <v>893.24</v>
      </c>
      <c r="T59" s="72">
        <v>1701.26</v>
      </c>
      <c r="U59" s="72">
        <v>1618.56</v>
      </c>
      <c r="V59" s="72">
        <v>2143.3199999999997</v>
      </c>
      <c r="W59" s="72">
        <v>459.09</v>
      </c>
      <c r="X59" s="72">
        <v>32.95</v>
      </c>
      <c r="Y59" s="72">
        <v>525.2</v>
      </c>
      <c r="Z59" s="72">
        <v>2692.5</v>
      </c>
      <c r="AA59" s="72">
        <v>7928.660000000001</v>
      </c>
      <c r="AB59" s="72">
        <v>137.61</v>
      </c>
      <c r="AC59" s="72">
        <v>4067.27</v>
      </c>
      <c r="AD59" s="72">
        <v>10902.204999999998</v>
      </c>
      <c r="AE59" s="76">
        <v>0</v>
      </c>
    </row>
    <row r="60" spans="2:31" ht="15">
      <c r="B60" s="202"/>
      <c r="C60" s="87" t="s">
        <v>11</v>
      </c>
      <c r="D60" s="184">
        <v>189456.136</v>
      </c>
      <c r="E60" s="72">
        <v>24773.68</v>
      </c>
      <c r="F60" s="72">
        <v>0</v>
      </c>
      <c r="G60" s="72">
        <v>14116.75</v>
      </c>
      <c r="H60" s="72">
        <v>80064.12</v>
      </c>
      <c r="I60" s="72">
        <v>10384.08</v>
      </c>
      <c r="J60" s="72">
        <v>1737.3600000000001</v>
      </c>
      <c r="K60" s="72">
        <v>9653.59</v>
      </c>
      <c r="L60" s="72">
        <v>0</v>
      </c>
      <c r="M60" s="72">
        <v>120.59</v>
      </c>
      <c r="N60" s="72">
        <v>1029.24</v>
      </c>
      <c r="O60" s="72">
        <v>366.09000000000003</v>
      </c>
      <c r="P60" s="72">
        <v>138.16</v>
      </c>
      <c r="Q60" s="72">
        <v>5374.156</v>
      </c>
      <c r="R60" s="72">
        <v>991.49</v>
      </c>
      <c r="S60" s="72">
        <v>871.75</v>
      </c>
      <c r="T60" s="72">
        <v>2552.6</v>
      </c>
      <c r="U60" s="72">
        <v>1887.89</v>
      </c>
      <c r="V60" s="72">
        <v>2173.7000000000003</v>
      </c>
      <c r="W60" s="72">
        <v>333.89</v>
      </c>
      <c r="X60" s="72">
        <v>99.82</v>
      </c>
      <c r="Y60" s="72">
        <v>442.15</v>
      </c>
      <c r="Z60" s="72">
        <v>3671.9700000000003</v>
      </c>
      <c r="AA60" s="72">
        <v>8707.15</v>
      </c>
      <c r="AB60" s="72">
        <v>33.25</v>
      </c>
      <c r="AC60" s="72">
        <v>5214.84</v>
      </c>
      <c r="AD60" s="72">
        <v>14717.82</v>
      </c>
      <c r="AE60" s="76">
        <v>0</v>
      </c>
    </row>
    <row r="61" spans="2:31" ht="15">
      <c r="B61" s="202"/>
      <c r="C61" s="87" t="s">
        <v>12</v>
      </c>
      <c r="D61" s="184">
        <v>175691.46199999997</v>
      </c>
      <c r="E61" s="72">
        <v>23262.879999999997</v>
      </c>
      <c r="F61" s="72">
        <v>0</v>
      </c>
      <c r="G61" s="72">
        <v>12746.789999999999</v>
      </c>
      <c r="H61" s="72">
        <v>73480.37200000002</v>
      </c>
      <c r="I61" s="72">
        <v>10744.11</v>
      </c>
      <c r="J61" s="72">
        <v>1707.57</v>
      </c>
      <c r="K61" s="72">
        <v>7590.560000000001</v>
      </c>
      <c r="L61" s="72">
        <v>0</v>
      </c>
      <c r="M61" s="72">
        <v>96.02000000000001</v>
      </c>
      <c r="N61" s="72">
        <v>661.39</v>
      </c>
      <c r="O61" s="72">
        <v>184.51999999999998</v>
      </c>
      <c r="P61" s="72">
        <v>135.41</v>
      </c>
      <c r="Q61" s="72">
        <v>5180.870000000001</v>
      </c>
      <c r="R61" s="72">
        <v>1251.8</v>
      </c>
      <c r="S61" s="72">
        <v>699.07</v>
      </c>
      <c r="T61" s="72">
        <v>2010.19</v>
      </c>
      <c r="U61" s="72">
        <v>1511.08</v>
      </c>
      <c r="V61" s="72">
        <v>2109.54</v>
      </c>
      <c r="W61" s="72">
        <v>268.55</v>
      </c>
      <c r="X61" s="72">
        <v>134.18</v>
      </c>
      <c r="Y61" s="72">
        <v>579.24</v>
      </c>
      <c r="Z61" s="72">
        <v>4086.79</v>
      </c>
      <c r="AA61" s="72">
        <v>7378.460000000001</v>
      </c>
      <c r="AB61" s="72">
        <v>215.05</v>
      </c>
      <c r="AC61" s="72">
        <v>5822.370000000002</v>
      </c>
      <c r="AD61" s="72">
        <v>13834.65</v>
      </c>
      <c r="AE61" s="76">
        <v>0</v>
      </c>
    </row>
    <row r="62" spans="2:31" ht="15">
      <c r="B62" s="202"/>
      <c r="C62" s="87" t="s">
        <v>13</v>
      </c>
      <c r="D62" s="184">
        <v>197082.81499999997</v>
      </c>
      <c r="E62" s="72">
        <v>25115.060000000005</v>
      </c>
      <c r="F62" s="72">
        <v>0</v>
      </c>
      <c r="G62" s="72">
        <v>12281.69</v>
      </c>
      <c r="H62" s="72">
        <v>86343.29499999997</v>
      </c>
      <c r="I62" s="72">
        <v>11679.030000000002</v>
      </c>
      <c r="J62" s="72">
        <v>2013.58</v>
      </c>
      <c r="K62" s="72">
        <v>7574.14</v>
      </c>
      <c r="L62" s="72">
        <v>0</v>
      </c>
      <c r="M62" s="72">
        <v>398.89</v>
      </c>
      <c r="N62" s="72">
        <v>1294.1100000000001</v>
      </c>
      <c r="O62" s="72">
        <v>290.78</v>
      </c>
      <c r="P62" s="72">
        <v>178.67</v>
      </c>
      <c r="Q62" s="72">
        <v>5940.56</v>
      </c>
      <c r="R62" s="72">
        <v>2139.27</v>
      </c>
      <c r="S62" s="72">
        <v>1179.47</v>
      </c>
      <c r="T62" s="72">
        <v>2280.4600000000005</v>
      </c>
      <c r="U62" s="72">
        <v>1955.94</v>
      </c>
      <c r="V62" s="72">
        <v>2217.82</v>
      </c>
      <c r="W62" s="72">
        <v>367.93</v>
      </c>
      <c r="X62" s="72">
        <v>366.62</v>
      </c>
      <c r="Y62" s="72">
        <v>694.63</v>
      </c>
      <c r="Z62" s="72">
        <v>3570.56</v>
      </c>
      <c r="AA62" s="72">
        <v>8990.04</v>
      </c>
      <c r="AB62" s="72">
        <v>279.17</v>
      </c>
      <c r="AC62" s="72">
        <v>5943.55</v>
      </c>
      <c r="AD62" s="72">
        <v>13987.55</v>
      </c>
      <c r="AE62" s="76">
        <v>0</v>
      </c>
    </row>
    <row r="63" spans="2:31" ht="15">
      <c r="B63" s="202"/>
      <c r="C63" s="87" t="s">
        <v>14</v>
      </c>
      <c r="D63" s="184">
        <v>189929.97900000005</v>
      </c>
      <c r="E63" s="72">
        <v>24922.77</v>
      </c>
      <c r="F63" s="72">
        <v>0</v>
      </c>
      <c r="G63" s="72">
        <v>14028.79</v>
      </c>
      <c r="H63" s="72">
        <v>76501.449</v>
      </c>
      <c r="I63" s="72">
        <v>10367.94</v>
      </c>
      <c r="J63" s="72">
        <v>2103.99</v>
      </c>
      <c r="K63" s="72">
        <v>7802.96</v>
      </c>
      <c r="L63" s="72">
        <v>0</v>
      </c>
      <c r="M63" s="72">
        <v>334.17</v>
      </c>
      <c r="N63" s="72">
        <v>825.7</v>
      </c>
      <c r="O63" s="72">
        <v>255.8</v>
      </c>
      <c r="P63" s="72">
        <v>450.14</v>
      </c>
      <c r="Q63" s="72">
        <v>6771.0599999999995</v>
      </c>
      <c r="R63" s="72">
        <v>2407.14</v>
      </c>
      <c r="S63" s="72">
        <v>1046.3200000000002</v>
      </c>
      <c r="T63" s="72">
        <v>1970.9199999999998</v>
      </c>
      <c r="U63" s="72">
        <v>2340.0699999999997</v>
      </c>
      <c r="V63" s="72">
        <v>2116.08</v>
      </c>
      <c r="W63" s="72">
        <v>369.58</v>
      </c>
      <c r="X63" s="72">
        <v>0</v>
      </c>
      <c r="Y63" s="72">
        <v>669.03</v>
      </c>
      <c r="Z63" s="72">
        <v>4317.01</v>
      </c>
      <c r="AA63" s="72">
        <v>8258.62</v>
      </c>
      <c r="AB63" s="72">
        <v>415.84</v>
      </c>
      <c r="AC63" s="72">
        <v>8062.16</v>
      </c>
      <c r="AD63" s="72">
        <v>13592.44</v>
      </c>
      <c r="AE63" s="76">
        <v>0</v>
      </c>
    </row>
    <row r="64" spans="2:31" ht="15">
      <c r="B64" s="202"/>
      <c r="C64" s="87" t="s">
        <v>15</v>
      </c>
      <c r="D64" s="184">
        <v>177752.31999999998</v>
      </c>
      <c r="E64" s="72">
        <v>21841.16</v>
      </c>
      <c r="F64" s="72">
        <v>0</v>
      </c>
      <c r="G64" s="72">
        <v>14176.050000000001</v>
      </c>
      <c r="H64" s="72">
        <v>73583.29</v>
      </c>
      <c r="I64" s="72">
        <v>6389.05</v>
      </c>
      <c r="J64" s="72">
        <v>2095.09</v>
      </c>
      <c r="K64" s="72">
        <v>6946.81</v>
      </c>
      <c r="L64" s="72">
        <v>0</v>
      </c>
      <c r="M64" s="72">
        <v>531.4</v>
      </c>
      <c r="N64" s="72">
        <v>922.08</v>
      </c>
      <c r="O64" s="72">
        <v>374.84</v>
      </c>
      <c r="P64" s="72">
        <v>244.11</v>
      </c>
      <c r="Q64" s="72">
        <v>6409.55</v>
      </c>
      <c r="R64" s="72">
        <v>1990.58</v>
      </c>
      <c r="S64" s="72">
        <v>825.52</v>
      </c>
      <c r="T64" s="72">
        <v>2813.08</v>
      </c>
      <c r="U64" s="72">
        <v>2406.29</v>
      </c>
      <c r="V64" s="72">
        <v>1994.6699999999998</v>
      </c>
      <c r="W64" s="72">
        <v>334.02</v>
      </c>
      <c r="X64" s="72">
        <v>98.1</v>
      </c>
      <c r="Y64" s="72">
        <v>390.82</v>
      </c>
      <c r="Z64" s="72">
        <v>2855.7400000000002</v>
      </c>
      <c r="AA64" s="72">
        <v>8646.25</v>
      </c>
      <c r="AB64" s="72">
        <v>283.99</v>
      </c>
      <c r="AC64" s="72">
        <v>7565.32</v>
      </c>
      <c r="AD64" s="72">
        <v>14003.54</v>
      </c>
      <c r="AE64" s="76">
        <v>30.97</v>
      </c>
    </row>
    <row r="65" spans="2:31" ht="15">
      <c r="B65" s="207"/>
      <c r="C65" s="92" t="s">
        <v>16</v>
      </c>
      <c r="D65" s="208">
        <v>172773.98000000004</v>
      </c>
      <c r="E65" s="95">
        <v>20886.93</v>
      </c>
      <c r="F65" s="95">
        <v>0</v>
      </c>
      <c r="G65" s="95">
        <v>13891.15</v>
      </c>
      <c r="H65" s="95">
        <v>68063.73000000001</v>
      </c>
      <c r="I65" s="95">
        <v>9151.96</v>
      </c>
      <c r="J65" s="95">
        <v>2327.39</v>
      </c>
      <c r="K65" s="95">
        <v>6059.69</v>
      </c>
      <c r="L65" s="95">
        <v>0</v>
      </c>
      <c r="M65" s="95">
        <v>415.71999999999997</v>
      </c>
      <c r="N65" s="95">
        <v>1813.62</v>
      </c>
      <c r="O65" s="95">
        <v>556.34</v>
      </c>
      <c r="P65" s="95">
        <v>279.26</v>
      </c>
      <c r="Q65" s="95">
        <v>7163.159999999999</v>
      </c>
      <c r="R65" s="95">
        <v>1361.98</v>
      </c>
      <c r="S65" s="95">
        <v>1073.77</v>
      </c>
      <c r="T65" s="95">
        <v>2133.55</v>
      </c>
      <c r="U65" s="95">
        <v>2429.29</v>
      </c>
      <c r="V65" s="95">
        <v>1319.25</v>
      </c>
      <c r="W65" s="95">
        <v>395.15999999999997</v>
      </c>
      <c r="X65" s="95">
        <v>0</v>
      </c>
      <c r="Y65" s="95">
        <v>389.03</v>
      </c>
      <c r="Z65" s="95">
        <v>2822.25</v>
      </c>
      <c r="AA65" s="95">
        <v>9800.480000000001</v>
      </c>
      <c r="AB65" s="95">
        <v>322.6</v>
      </c>
      <c r="AC65" s="95">
        <v>6934.860000000001</v>
      </c>
      <c r="AD65" s="95">
        <v>13148.599999999999</v>
      </c>
      <c r="AE65" s="95">
        <v>34.21</v>
      </c>
    </row>
    <row r="66" spans="2:31" ht="15">
      <c r="B66" s="88">
        <v>2010</v>
      </c>
      <c r="C66" s="83" t="s">
        <v>5</v>
      </c>
      <c r="D66" s="184">
        <v>163155.9069999999</v>
      </c>
      <c r="E66" s="72">
        <v>20802.08</v>
      </c>
      <c r="F66" s="72">
        <v>0</v>
      </c>
      <c r="G66" s="72">
        <v>10974.49</v>
      </c>
      <c r="H66" s="72">
        <v>62759.799999999945</v>
      </c>
      <c r="I66" s="72">
        <v>9828.86</v>
      </c>
      <c r="J66" s="72">
        <v>2422.08</v>
      </c>
      <c r="K66" s="72">
        <v>6940.44</v>
      </c>
      <c r="L66" s="72">
        <v>0</v>
      </c>
      <c r="M66" s="72">
        <v>477.95000000000005</v>
      </c>
      <c r="N66" s="72">
        <v>1096.04</v>
      </c>
      <c r="O66" s="72">
        <v>679.96</v>
      </c>
      <c r="P66" s="72">
        <v>142.2</v>
      </c>
      <c r="Q66" s="72">
        <v>5147.08</v>
      </c>
      <c r="R66" s="72">
        <v>1538.0500000000002</v>
      </c>
      <c r="S66" s="72">
        <v>916.7900000000001</v>
      </c>
      <c r="T66" s="72">
        <v>1793.27</v>
      </c>
      <c r="U66" s="72">
        <v>2825.04</v>
      </c>
      <c r="V66" s="72">
        <v>992.12</v>
      </c>
      <c r="W66" s="72">
        <v>388.21000000000004</v>
      </c>
      <c r="X66" s="72">
        <v>0</v>
      </c>
      <c r="Y66" s="72">
        <v>355.2</v>
      </c>
      <c r="Z66" s="72">
        <v>2503.8799999999997</v>
      </c>
      <c r="AA66" s="72">
        <v>9023.539999999999</v>
      </c>
      <c r="AB66" s="72">
        <v>207.83</v>
      </c>
      <c r="AC66" s="72">
        <v>5922.080000000001</v>
      </c>
      <c r="AD66" s="72">
        <v>14952.487</v>
      </c>
      <c r="AE66" s="76">
        <v>466.43</v>
      </c>
    </row>
    <row r="67" spans="2:31" ht="15">
      <c r="B67" s="88"/>
      <c r="C67" s="83" t="s">
        <v>6</v>
      </c>
      <c r="D67" s="184">
        <v>179646.815</v>
      </c>
      <c r="E67" s="72">
        <v>21396.54</v>
      </c>
      <c r="F67" s="72">
        <v>0</v>
      </c>
      <c r="G67" s="72">
        <v>10790.854999999998</v>
      </c>
      <c r="H67" s="72">
        <v>69779.719</v>
      </c>
      <c r="I67" s="72">
        <v>9450.23</v>
      </c>
      <c r="J67" s="72">
        <v>2040.31</v>
      </c>
      <c r="K67" s="72">
        <v>9717.55</v>
      </c>
      <c r="L67" s="72">
        <v>0</v>
      </c>
      <c r="M67" s="72">
        <v>562.4200000000001</v>
      </c>
      <c r="N67" s="72">
        <v>1156.1899999999998</v>
      </c>
      <c r="O67" s="72">
        <v>574.37</v>
      </c>
      <c r="P67" s="72">
        <v>105.57</v>
      </c>
      <c r="Q67" s="72">
        <v>8342.82</v>
      </c>
      <c r="R67" s="72">
        <v>1301.78</v>
      </c>
      <c r="S67" s="72">
        <v>1025.071</v>
      </c>
      <c r="T67" s="72">
        <v>2176.5600000000004</v>
      </c>
      <c r="U67" s="72">
        <v>2347.15</v>
      </c>
      <c r="V67" s="72">
        <v>1945.44</v>
      </c>
      <c r="W67" s="72">
        <v>536.88</v>
      </c>
      <c r="X67" s="72">
        <v>0</v>
      </c>
      <c r="Y67" s="72">
        <v>384.5</v>
      </c>
      <c r="Z67" s="72">
        <v>1919.3900000000003</v>
      </c>
      <c r="AA67" s="72">
        <v>10815.65</v>
      </c>
      <c r="AB67" s="72">
        <v>321.88</v>
      </c>
      <c r="AC67" s="72">
        <v>7606.570000000001</v>
      </c>
      <c r="AD67" s="72">
        <v>14021.54</v>
      </c>
      <c r="AE67" s="76">
        <v>1327.83</v>
      </c>
    </row>
    <row r="68" spans="2:31" ht="15">
      <c r="B68" s="88"/>
      <c r="C68" s="83" t="s">
        <v>7</v>
      </c>
      <c r="D68" s="184">
        <v>193241.36000000002</v>
      </c>
      <c r="E68" s="72">
        <v>25121.53</v>
      </c>
      <c r="F68" s="72">
        <v>0</v>
      </c>
      <c r="G68" s="72">
        <v>12979.52</v>
      </c>
      <c r="H68" s="72">
        <v>73117.14</v>
      </c>
      <c r="I68" s="72">
        <v>10464.75</v>
      </c>
      <c r="J68" s="72">
        <v>2832.34</v>
      </c>
      <c r="K68" s="72">
        <v>8006.14</v>
      </c>
      <c r="L68" s="72">
        <v>0</v>
      </c>
      <c r="M68" s="72">
        <v>718.6</v>
      </c>
      <c r="N68" s="72">
        <v>1376.9099999999999</v>
      </c>
      <c r="O68" s="72">
        <v>616.44</v>
      </c>
      <c r="P68" s="72">
        <v>362.27</v>
      </c>
      <c r="Q68" s="72">
        <v>8537.63</v>
      </c>
      <c r="R68" s="72">
        <v>1740.81</v>
      </c>
      <c r="S68" s="72">
        <v>1171.6799999999998</v>
      </c>
      <c r="T68" s="72">
        <v>2334.92</v>
      </c>
      <c r="U68" s="72">
        <v>2911.66</v>
      </c>
      <c r="V68" s="72">
        <v>1164.54</v>
      </c>
      <c r="W68" s="72">
        <v>936.29</v>
      </c>
      <c r="X68" s="72">
        <v>0</v>
      </c>
      <c r="Y68" s="72">
        <v>399.13</v>
      </c>
      <c r="Z68" s="72">
        <v>1735.62</v>
      </c>
      <c r="AA68" s="72">
        <v>11989.2</v>
      </c>
      <c r="AB68" s="72">
        <v>246.99</v>
      </c>
      <c r="AC68" s="72">
        <v>7809.21</v>
      </c>
      <c r="AD68" s="72">
        <v>15227.210000000001</v>
      </c>
      <c r="AE68" s="76">
        <v>1440.83</v>
      </c>
    </row>
    <row r="69" spans="2:31" ht="15">
      <c r="B69" s="88"/>
      <c r="C69" s="83" t="s">
        <v>8</v>
      </c>
      <c r="D69" s="184">
        <v>175609.68000000002</v>
      </c>
      <c r="E69" s="72">
        <v>24474.9</v>
      </c>
      <c r="F69" s="72">
        <v>0</v>
      </c>
      <c r="G69" s="72">
        <v>11605.29</v>
      </c>
      <c r="H69" s="72">
        <v>64963.29</v>
      </c>
      <c r="I69" s="72">
        <v>9436.07</v>
      </c>
      <c r="J69" s="72">
        <v>3084.54</v>
      </c>
      <c r="K69" s="72">
        <v>7881.280000000001</v>
      </c>
      <c r="L69" s="72">
        <v>0</v>
      </c>
      <c r="M69" s="72">
        <v>775.46</v>
      </c>
      <c r="N69" s="72">
        <v>1356.45</v>
      </c>
      <c r="O69" s="72">
        <v>577.31</v>
      </c>
      <c r="P69" s="72">
        <v>251.94</v>
      </c>
      <c r="Q69" s="72">
        <v>7940.890000000001</v>
      </c>
      <c r="R69" s="72">
        <v>1354.86</v>
      </c>
      <c r="S69" s="72">
        <v>956.0899999999999</v>
      </c>
      <c r="T69" s="72">
        <v>2249.91</v>
      </c>
      <c r="U69" s="72">
        <v>3475.1800000000003</v>
      </c>
      <c r="V69" s="72">
        <v>1357.89</v>
      </c>
      <c r="W69" s="72">
        <v>723.4200000000001</v>
      </c>
      <c r="X69" s="72">
        <v>0</v>
      </c>
      <c r="Y69" s="72">
        <v>458.36</v>
      </c>
      <c r="Z69" s="72">
        <v>1460.35</v>
      </c>
      <c r="AA69" s="72">
        <v>12610.140000000001</v>
      </c>
      <c r="AB69" s="72">
        <v>326.87</v>
      </c>
      <c r="AC69" s="72">
        <v>4333.1</v>
      </c>
      <c r="AD69" s="72">
        <v>12373.470000000001</v>
      </c>
      <c r="AE69" s="76">
        <v>1582.62</v>
      </c>
    </row>
    <row r="70" spans="2:31" ht="15">
      <c r="B70" s="88"/>
      <c r="C70" s="87" t="s">
        <v>9</v>
      </c>
      <c r="D70" s="184">
        <v>187778.93499999994</v>
      </c>
      <c r="E70" s="72">
        <v>24540.94</v>
      </c>
      <c r="F70" s="72">
        <v>0</v>
      </c>
      <c r="G70" s="72">
        <v>13002.900000000001</v>
      </c>
      <c r="H70" s="72">
        <v>74612.58999999998</v>
      </c>
      <c r="I70" s="72">
        <v>8828.72</v>
      </c>
      <c r="J70" s="72">
        <v>3332.78</v>
      </c>
      <c r="K70" s="72">
        <v>8548.01</v>
      </c>
      <c r="L70" s="72">
        <v>0</v>
      </c>
      <c r="M70" s="72">
        <v>679.0799999999999</v>
      </c>
      <c r="N70" s="72">
        <v>1356.33</v>
      </c>
      <c r="O70" s="72">
        <v>609.62</v>
      </c>
      <c r="P70" s="72">
        <v>288.72</v>
      </c>
      <c r="Q70" s="72">
        <v>6575.37</v>
      </c>
      <c r="R70" s="72">
        <v>606.39</v>
      </c>
      <c r="S70" s="72">
        <v>884.2500000000001</v>
      </c>
      <c r="T70" s="72">
        <v>3079.31</v>
      </c>
      <c r="U70" s="72">
        <v>2651.27</v>
      </c>
      <c r="V70" s="72">
        <v>1301.07</v>
      </c>
      <c r="W70" s="72">
        <v>641.5</v>
      </c>
      <c r="X70" s="72">
        <v>0</v>
      </c>
      <c r="Y70" s="72">
        <v>657.94</v>
      </c>
      <c r="Z70" s="72">
        <v>2118.15</v>
      </c>
      <c r="AA70" s="72">
        <v>13006.64</v>
      </c>
      <c r="AB70" s="72">
        <v>327.22</v>
      </c>
      <c r="AC70" s="72">
        <v>3458.615</v>
      </c>
      <c r="AD70" s="72">
        <v>15108.159999999998</v>
      </c>
      <c r="AE70" s="76">
        <v>1563.36</v>
      </c>
    </row>
    <row r="71" spans="2:31" ht="15">
      <c r="B71" s="88"/>
      <c r="C71" s="87" t="s">
        <v>10</v>
      </c>
      <c r="D71" s="184">
        <v>192691.28000000006</v>
      </c>
      <c r="E71" s="72">
        <v>24980.260000000002</v>
      </c>
      <c r="F71" s="72">
        <v>0</v>
      </c>
      <c r="G71" s="72">
        <v>11477.95</v>
      </c>
      <c r="H71" s="72">
        <v>74635.37</v>
      </c>
      <c r="I71" s="72">
        <v>8042.35</v>
      </c>
      <c r="J71" s="72">
        <v>3420.42</v>
      </c>
      <c r="K71" s="72">
        <v>8079.280000000001</v>
      </c>
      <c r="L71" s="72">
        <v>0</v>
      </c>
      <c r="M71" s="72">
        <v>899.3800000000001</v>
      </c>
      <c r="N71" s="72">
        <v>3096.08</v>
      </c>
      <c r="O71" s="72">
        <v>977.0699999999999</v>
      </c>
      <c r="P71" s="72">
        <v>280.14</v>
      </c>
      <c r="Q71" s="72">
        <v>9684.68</v>
      </c>
      <c r="R71" s="72">
        <v>102.45</v>
      </c>
      <c r="S71" s="72">
        <v>1231.96</v>
      </c>
      <c r="T71" s="72">
        <v>3728</v>
      </c>
      <c r="U71" s="72">
        <v>3059.26</v>
      </c>
      <c r="V71" s="72">
        <v>1185.48</v>
      </c>
      <c r="W71" s="72">
        <v>798.02</v>
      </c>
      <c r="X71" s="72">
        <v>93.72</v>
      </c>
      <c r="Y71" s="72">
        <v>786.23</v>
      </c>
      <c r="Z71" s="72">
        <v>2486.81</v>
      </c>
      <c r="AA71" s="72">
        <v>13218.67</v>
      </c>
      <c r="AB71" s="72">
        <v>323.91</v>
      </c>
      <c r="AC71" s="72">
        <v>3358.63</v>
      </c>
      <c r="AD71" s="72">
        <v>13361.25</v>
      </c>
      <c r="AE71" s="76">
        <v>3383.91</v>
      </c>
    </row>
    <row r="72" spans="2:31" ht="15">
      <c r="B72" s="58"/>
      <c r="C72" s="87" t="s">
        <v>11</v>
      </c>
      <c r="D72" s="184">
        <v>201458.395</v>
      </c>
      <c r="E72" s="72">
        <v>23330.76</v>
      </c>
      <c r="F72" s="72">
        <v>0</v>
      </c>
      <c r="G72" s="72">
        <v>11946.004999999997</v>
      </c>
      <c r="H72" s="72">
        <v>77488.63</v>
      </c>
      <c r="I72" s="72">
        <v>9249.047999999999</v>
      </c>
      <c r="J72" s="72">
        <v>3694.5899999999997</v>
      </c>
      <c r="K72" s="72">
        <v>8811.51</v>
      </c>
      <c r="L72" s="72">
        <v>0</v>
      </c>
      <c r="M72" s="72">
        <v>233.4</v>
      </c>
      <c r="N72" s="72">
        <v>2492.2200000000003</v>
      </c>
      <c r="O72" s="72">
        <v>1640.05</v>
      </c>
      <c r="P72" s="72">
        <v>640.21</v>
      </c>
      <c r="Q72" s="72">
        <v>12152.14</v>
      </c>
      <c r="R72" s="72">
        <v>684.82</v>
      </c>
      <c r="S72" s="72">
        <v>1505.43</v>
      </c>
      <c r="T72" s="72">
        <v>3465.922</v>
      </c>
      <c r="U72" s="72">
        <v>3701.01</v>
      </c>
      <c r="V72" s="72">
        <v>1059.79</v>
      </c>
      <c r="W72" s="72">
        <v>697.39</v>
      </c>
      <c r="X72" s="72">
        <v>94.65</v>
      </c>
      <c r="Y72" s="72">
        <v>454.42</v>
      </c>
      <c r="Z72" s="72">
        <v>2659.66</v>
      </c>
      <c r="AA72" s="72">
        <v>15037.579999999998</v>
      </c>
      <c r="AB72" s="72">
        <v>325.82</v>
      </c>
      <c r="AC72" s="72">
        <v>3693.5300000000007</v>
      </c>
      <c r="AD72" s="72">
        <v>13907.189999999999</v>
      </c>
      <c r="AE72" s="76">
        <v>2492.62</v>
      </c>
    </row>
    <row r="73" spans="2:31" ht="15">
      <c r="B73" s="58"/>
      <c r="C73" s="87" t="s">
        <v>12</v>
      </c>
      <c r="D73" s="184">
        <v>204749.48499999993</v>
      </c>
      <c r="E73" s="72">
        <v>23478.84</v>
      </c>
      <c r="F73" s="72">
        <v>0</v>
      </c>
      <c r="G73" s="72">
        <v>10854.005000000001</v>
      </c>
      <c r="H73" s="72">
        <v>76543.19</v>
      </c>
      <c r="I73" s="72">
        <v>9257.98</v>
      </c>
      <c r="J73" s="72">
        <v>3916.04</v>
      </c>
      <c r="K73" s="72">
        <v>7978.789999999999</v>
      </c>
      <c r="L73" s="72">
        <v>0</v>
      </c>
      <c r="M73" s="72">
        <v>614.36</v>
      </c>
      <c r="N73" s="72">
        <v>2920.8199999999997</v>
      </c>
      <c r="O73" s="72">
        <v>1561.1299999999999</v>
      </c>
      <c r="P73" s="72">
        <v>703.58</v>
      </c>
      <c r="Q73" s="72">
        <v>13230.730000000001</v>
      </c>
      <c r="R73" s="72">
        <v>212.15</v>
      </c>
      <c r="S73" s="72">
        <v>1726.7899999999997</v>
      </c>
      <c r="T73" s="72">
        <v>3001.11</v>
      </c>
      <c r="U73" s="72">
        <v>4644.549999999999</v>
      </c>
      <c r="V73" s="72">
        <v>1502.99</v>
      </c>
      <c r="W73" s="72">
        <v>710.01</v>
      </c>
      <c r="X73" s="72">
        <v>768.38</v>
      </c>
      <c r="Y73" s="72">
        <v>612.65</v>
      </c>
      <c r="Z73" s="72">
        <v>2725.15</v>
      </c>
      <c r="AA73" s="72">
        <v>15841.39</v>
      </c>
      <c r="AB73" s="72">
        <v>357.91</v>
      </c>
      <c r="AC73" s="72">
        <v>4322.74</v>
      </c>
      <c r="AD73" s="72">
        <v>14769.21</v>
      </c>
      <c r="AE73" s="76">
        <v>2494.99</v>
      </c>
    </row>
    <row r="74" spans="2:31" ht="15">
      <c r="B74" s="58"/>
      <c r="C74" s="87" t="s">
        <v>13</v>
      </c>
      <c r="D74" s="184">
        <v>211985.72499999992</v>
      </c>
      <c r="E74" s="72">
        <v>20893.58</v>
      </c>
      <c r="F74" s="72">
        <v>0</v>
      </c>
      <c r="G74" s="72">
        <v>9956.619999999999</v>
      </c>
      <c r="H74" s="72">
        <v>83327.375</v>
      </c>
      <c r="I74" s="72">
        <v>9756.59</v>
      </c>
      <c r="J74" s="72">
        <v>4916.82</v>
      </c>
      <c r="K74" s="72">
        <v>9107.08</v>
      </c>
      <c r="L74" s="72">
        <v>0</v>
      </c>
      <c r="M74" s="72">
        <v>638.49</v>
      </c>
      <c r="N74" s="72">
        <v>3886.5599999999995</v>
      </c>
      <c r="O74" s="72">
        <v>1041.3</v>
      </c>
      <c r="P74" s="72">
        <v>779.78</v>
      </c>
      <c r="Q74" s="72">
        <v>12076.91</v>
      </c>
      <c r="R74" s="72">
        <v>318.78</v>
      </c>
      <c r="S74" s="72">
        <v>1694.96</v>
      </c>
      <c r="T74" s="72">
        <v>2938.3500000000004</v>
      </c>
      <c r="U74" s="72">
        <v>3405.98</v>
      </c>
      <c r="V74" s="72">
        <v>1126.46</v>
      </c>
      <c r="W74" s="72">
        <v>945.6800000000001</v>
      </c>
      <c r="X74" s="72">
        <v>1019.97</v>
      </c>
      <c r="Y74" s="72">
        <v>708.8</v>
      </c>
      <c r="Z74" s="72">
        <v>2733.9100000000003</v>
      </c>
      <c r="AA74" s="72">
        <v>16638.05</v>
      </c>
      <c r="AB74" s="72">
        <v>205.1</v>
      </c>
      <c r="AC74" s="72">
        <v>4579.389999999999</v>
      </c>
      <c r="AD74" s="72">
        <v>16806.1</v>
      </c>
      <c r="AE74" s="76">
        <v>2483.09</v>
      </c>
    </row>
    <row r="75" spans="2:31" ht="15">
      <c r="B75" s="58"/>
      <c r="C75" s="87" t="s">
        <v>14</v>
      </c>
      <c r="D75" s="185">
        <v>219637.39</v>
      </c>
      <c r="E75" s="72">
        <v>19884.17</v>
      </c>
      <c r="F75" s="72">
        <v>0</v>
      </c>
      <c r="G75" s="72">
        <v>10532.43</v>
      </c>
      <c r="H75" s="72">
        <v>83615.78</v>
      </c>
      <c r="I75" s="72">
        <v>10176.32</v>
      </c>
      <c r="J75" s="72">
        <v>4939.82</v>
      </c>
      <c r="K75" s="72">
        <v>8662.929999999998</v>
      </c>
      <c r="L75" s="72">
        <v>0</v>
      </c>
      <c r="M75" s="72">
        <v>499.59</v>
      </c>
      <c r="N75" s="72">
        <v>3639.94</v>
      </c>
      <c r="O75" s="72">
        <v>1005.91</v>
      </c>
      <c r="P75" s="72">
        <v>975.07</v>
      </c>
      <c r="Q75" s="72">
        <v>13298.53</v>
      </c>
      <c r="R75" s="72">
        <v>286.79</v>
      </c>
      <c r="S75" s="72">
        <v>1671.6</v>
      </c>
      <c r="T75" s="72">
        <v>3777.2799999999997</v>
      </c>
      <c r="U75" s="72">
        <v>2794.48</v>
      </c>
      <c r="V75" s="72">
        <v>1305.31</v>
      </c>
      <c r="W75" s="72">
        <v>976.61</v>
      </c>
      <c r="X75" s="72">
        <v>1112.81</v>
      </c>
      <c r="Y75" s="72">
        <v>576.8499999999999</v>
      </c>
      <c r="Z75" s="72">
        <v>2714.8</v>
      </c>
      <c r="AA75" s="72">
        <v>20171.399999999998</v>
      </c>
      <c r="AB75" s="72">
        <v>435.03</v>
      </c>
      <c r="AC75" s="72">
        <v>5408.280000000001</v>
      </c>
      <c r="AD75" s="72">
        <v>18430</v>
      </c>
      <c r="AE75" s="76">
        <v>2745.66</v>
      </c>
    </row>
    <row r="76" spans="2:31" ht="15">
      <c r="B76" s="58"/>
      <c r="C76" s="87" t="s">
        <v>15</v>
      </c>
      <c r="D76" s="185">
        <v>211334.02999999994</v>
      </c>
      <c r="E76" s="72">
        <v>22338.3</v>
      </c>
      <c r="F76" s="72">
        <v>0</v>
      </c>
      <c r="G76" s="72">
        <v>10017.300000000001</v>
      </c>
      <c r="H76" s="72">
        <v>79838.73</v>
      </c>
      <c r="I76" s="72">
        <v>8802.34</v>
      </c>
      <c r="J76" s="72">
        <v>4801.130000000001</v>
      </c>
      <c r="K76" s="72">
        <v>8839.27</v>
      </c>
      <c r="L76" s="72">
        <v>0</v>
      </c>
      <c r="M76" s="72">
        <v>751.71</v>
      </c>
      <c r="N76" s="72">
        <v>3189.84</v>
      </c>
      <c r="O76" s="72">
        <v>754.69</v>
      </c>
      <c r="P76" s="72">
        <v>1170.5</v>
      </c>
      <c r="Q76" s="72">
        <v>11658.2</v>
      </c>
      <c r="R76" s="72">
        <v>67.9</v>
      </c>
      <c r="S76" s="72">
        <v>1500.4699999999998</v>
      </c>
      <c r="T76" s="72">
        <v>3328.3900000000003</v>
      </c>
      <c r="U76" s="72">
        <v>2899.05</v>
      </c>
      <c r="V76" s="72">
        <v>1242.21</v>
      </c>
      <c r="W76" s="72">
        <v>660.31</v>
      </c>
      <c r="X76" s="72">
        <v>2485.03</v>
      </c>
      <c r="Y76" s="72">
        <v>424.3</v>
      </c>
      <c r="Z76" s="72">
        <v>2787.84</v>
      </c>
      <c r="AA76" s="72">
        <v>18485.690000000002</v>
      </c>
      <c r="AB76" s="72">
        <v>486.43</v>
      </c>
      <c r="AC76" s="72">
        <v>5752.610000000001</v>
      </c>
      <c r="AD76" s="72">
        <v>16912.59</v>
      </c>
      <c r="AE76" s="76">
        <v>2139.2</v>
      </c>
    </row>
    <row r="77" spans="2:31" ht="15">
      <c r="B77" s="57"/>
      <c r="C77" s="92" t="s">
        <v>16</v>
      </c>
      <c r="D77" s="208">
        <v>186748.27599999998</v>
      </c>
      <c r="E77" s="95">
        <v>18451.480000000003</v>
      </c>
      <c r="F77" s="95">
        <v>0</v>
      </c>
      <c r="G77" s="95">
        <v>11270.74</v>
      </c>
      <c r="H77" s="95">
        <v>67530.08600000001</v>
      </c>
      <c r="I77" s="95">
        <v>10257.289999999999</v>
      </c>
      <c r="J77" s="95">
        <v>3916.38</v>
      </c>
      <c r="K77" s="95">
        <v>7335.89</v>
      </c>
      <c r="L77" s="95">
        <v>0</v>
      </c>
      <c r="M77" s="95">
        <v>662.73</v>
      </c>
      <c r="N77" s="95">
        <v>2699.7</v>
      </c>
      <c r="O77" s="95">
        <v>1081.03</v>
      </c>
      <c r="P77" s="95">
        <v>872.93</v>
      </c>
      <c r="Q77" s="95">
        <v>9938.140000000001</v>
      </c>
      <c r="R77" s="95">
        <v>33.86</v>
      </c>
      <c r="S77" s="95">
        <v>1411.81</v>
      </c>
      <c r="T77" s="95">
        <v>4034.3599999999997</v>
      </c>
      <c r="U77" s="95">
        <v>2936.1200000000003</v>
      </c>
      <c r="V77" s="95">
        <v>1580.05</v>
      </c>
      <c r="W77" s="95">
        <v>923.76</v>
      </c>
      <c r="X77" s="95">
        <v>924.45</v>
      </c>
      <c r="Y77" s="95">
        <v>503.12</v>
      </c>
      <c r="Z77" s="95">
        <v>2190.5</v>
      </c>
      <c r="AA77" s="95">
        <v>17521.07</v>
      </c>
      <c r="AB77" s="95">
        <v>418.72</v>
      </c>
      <c r="AC77" s="95">
        <v>4406.91</v>
      </c>
      <c r="AD77" s="95">
        <v>15593.71</v>
      </c>
      <c r="AE77" s="95">
        <v>253.44</v>
      </c>
    </row>
    <row r="78" spans="2:31" ht="15">
      <c r="B78" s="88">
        <v>2011</v>
      </c>
      <c r="C78" s="87" t="s">
        <v>5</v>
      </c>
      <c r="D78" s="187">
        <v>198723.07200000001</v>
      </c>
      <c r="E78" s="192">
        <v>17980.849999999995</v>
      </c>
      <c r="F78" s="192">
        <v>0</v>
      </c>
      <c r="G78" s="192">
        <v>13271.360000000002</v>
      </c>
      <c r="H78" s="192">
        <v>74380.14199999998</v>
      </c>
      <c r="I78" s="192">
        <v>10747.169999999998</v>
      </c>
      <c r="J78" s="192">
        <v>3110.76</v>
      </c>
      <c r="K78" s="192">
        <v>10305.89</v>
      </c>
      <c r="L78" s="192">
        <v>0</v>
      </c>
      <c r="M78" s="192">
        <v>711.5400000000001</v>
      </c>
      <c r="N78" s="192">
        <v>2182.76</v>
      </c>
      <c r="O78" s="192">
        <v>974.42</v>
      </c>
      <c r="P78" s="192">
        <v>873.33</v>
      </c>
      <c r="Q78" s="192">
        <v>6999.710000000001</v>
      </c>
      <c r="R78" s="192">
        <v>101.47</v>
      </c>
      <c r="S78" s="192">
        <v>1457.89</v>
      </c>
      <c r="T78" s="192">
        <v>3690.89</v>
      </c>
      <c r="U78" s="192">
        <v>3248.07</v>
      </c>
      <c r="V78" s="192">
        <v>1060.17</v>
      </c>
      <c r="W78" s="192">
        <v>1046.88</v>
      </c>
      <c r="X78" s="192">
        <v>1002.03</v>
      </c>
      <c r="Y78" s="192">
        <v>733.13</v>
      </c>
      <c r="Z78" s="192">
        <v>1147.5</v>
      </c>
      <c r="AA78" s="192">
        <v>19341.809999999998</v>
      </c>
      <c r="AB78" s="192">
        <v>343.03</v>
      </c>
      <c r="AC78" s="192">
        <v>4399.49</v>
      </c>
      <c r="AD78" s="192">
        <v>17830.589999999997</v>
      </c>
      <c r="AE78" s="192">
        <v>1782.19</v>
      </c>
    </row>
    <row r="79" spans="2:31" ht="15">
      <c r="B79" s="88"/>
      <c r="C79" s="87" t="s">
        <v>6</v>
      </c>
      <c r="D79" s="188">
        <v>209737.00000000003</v>
      </c>
      <c r="E79" s="200">
        <v>21022.690000000002</v>
      </c>
      <c r="F79" s="200">
        <v>0</v>
      </c>
      <c r="G79" s="200">
        <v>14717.42</v>
      </c>
      <c r="H79" s="200">
        <v>80823.70000000001</v>
      </c>
      <c r="I79" s="200">
        <v>12505.49</v>
      </c>
      <c r="J79" s="200">
        <v>4291.8</v>
      </c>
      <c r="K79" s="200">
        <v>8248.140000000001</v>
      </c>
      <c r="L79" s="200">
        <v>0</v>
      </c>
      <c r="M79" s="200">
        <v>538.16</v>
      </c>
      <c r="N79" s="200">
        <v>2313.0699999999997</v>
      </c>
      <c r="O79" s="200">
        <v>1114.42</v>
      </c>
      <c r="P79" s="200">
        <v>934.8100000000001</v>
      </c>
      <c r="Q79" s="200">
        <v>8407.75</v>
      </c>
      <c r="R79" s="200">
        <v>166.05</v>
      </c>
      <c r="S79" s="200">
        <v>1391.1599999999999</v>
      </c>
      <c r="T79" s="200">
        <v>4211.8099999999995</v>
      </c>
      <c r="U79" s="200">
        <v>2710.5199999999995</v>
      </c>
      <c r="V79" s="200">
        <v>1526.0700000000002</v>
      </c>
      <c r="W79" s="200">
        <v>967.49</v>
      </c>
      <c r="X79" s="200">
        <v>639.99</v>
      </c>
      <c r="Y79" s="200">
        <v>765.17</v>
      </c>
      <c r="Z79" s="200">
        <v>2149.24</v>
      </c>
      <c r="AA79" s="200">
        <v>16055.01</v>
      </c>
      <c r="AB79" s="200">
        <v>376.19</v>
      </c>
      <c r="AC79" s="200">
        <v>3271.89</v>
      </c>
      <c r="AD79" s="200">
        <v>18565.219999999998</v>
      </c>
      <c r="AE79" s="192">
        <v>2023.74</v>
      </c>
    </row>
    <row r="80" spans="2:31" ht="15">
      <c r="B80" s="88"/>
      <c r="C80" s="87" t="s">
        <v>7</v>
      </c>
      <c r="D80" s="189">
        <v>244616.47800000003</v>
      </c>
      <c r="E80" s="72">
        <v>24381.92</v>
      </c>
      <c r="F80" s="72">
        <v>0</v>
      </c>
      <c r="G80" s="72">
        <v>16966.368</v>
      </c>
      <c r="H80" s="72">
        <v>90500.84000000001</v>
      </c>
      <c r="I80" s="72">
        <v>16587.41</v>
      </c>
      <c r="J80" s="72">
        <v>5466.75</v>
      </c>
      <c r="K80" s="72">
        <v>11686.529999999999</v>
      </c>
      <c r="L80" s="72">
        <v>0</v>
      </c>
      <c r="M80" s="72">
        <v>505.62000000000006</v>
      </c>
      <c r="N80" s="72">
        <v>2767.98</v>
      </c>
      <c r="O80" s="72">
        <v>1156.19</v>
      </c>
      <c r="P80" s="72">
        <v>1203.49</v>
      </c>
      <c r="Q80" s="72">
        <v>10563.46</v>
      </c>
      <c r="R80" s="72">
        <v>218.02</v>
      </c>
      <c r="S80" s="72">
        <v>2177.67</v>
      </c>
      <c r="T80" s="72">
        <v>4607.469999999999</v>
      </c>
      <c r="U80" s="72">
        <v>3160.77</v>
      </c>
      <c r="V80" s="72">
        <v>1798.34</v>
      </c>
      <c r="W80" s="72">
        <v>1023.91</v>
      </c>
      <c r="X80" s="72">
        <v>1847.69</v>
      </c>
      <c r="Y80" s="72">
        <v>926.5</v>
      </c>
      <c r="Z80" s="72">
        <v>2907.6299999999997</v>
      </c>
      <c r="AA80" s="72">
        <v>19230.8</v>
      </c>
      <c r="AB80" s="72">
        <v>383.06</v>
      </c>
      <c r="AC80" s="72">
        <v>4483.35</v>
      </c>
      <c r="AD80" s="72">
        <v>18048.920000000002</v>
      </c>
      <c r="AE80" s="76">
        <v>2015.79</v>
      </c>
    </row>
    <row r="81" spans="2:31" ht="15">
      <c r="B81" s="88"/>
      <c r="C81" s="87" t="s">
        <v>8</v>
      </c>
      <c r="D81" s="190">
        <v>215302.69599999994</v>
      </c>
      <c r="E81" s="194">
        <v>20227.61</v>
      </c>
      <c r="F81" s="194">
        <v>0</v>
      </c>
      <c r="G81" s="194">
        <v>17347.214</v>
      </c>
      <c r="H81" s="194">
        <v>80980.86</v>
      </c>
      <c r="I81" s="194">
        <v>15102.35</v>
      </c>
      <c r="J81" s="194">
        <v>4642.41</v>
      </c>
      <c r="K81" s="194">
        <v>7259.712</v>
      </c>
      <c r="L81" s="194">
        <v>0</v>
      </c>
      <c r="M81" s="194">
        <v>186.52</v>
      </c>
      <c r="N81" s="194">
        <v>2655.16</v>
      </c>
      <c r="O81" s="194">
        <v>1453.08</v>
      </c>
      <c r="P81" s="194">
        <v>1050.8</v>
      </c>
      <c r="Q81" s="194">
        <v>9185.64</v>
      </c>
      <c r="R81" s="194">
        <v>401.55</v>
      </c>
      <c r="S81" s="194">
        <v>2212.99</v>
      </c>
      <c r="T81" s="194">
        <v>3681.94</v>
      </c>
      <c r="U81" s="194">
        <v>2664.4700000000003</v>
      </c>
      <c r="V81" s="194">
        <v>1559.05</v>
      </c>
      <c r="W81" s="194">
        <v>990.0899999999999</v>
      </c>
      <c r="X81" s="194">
        <v>1599.72</v>
      </c>
      <c r="Y81" s="194">
        <v>780.78</v>
      </c>
      <c r="Z81" s="194">
        <v>2921.46</v>
      </c>
      <c r="AA81" s="194">
        <v>16118.529999999999</v>
      </c>
      <c r="AB81" s="194">
        <v>422.5</v>
      </c>
      <c r="AC81" s="194">
        <v>3599.8499999999995</v>
      </c>
      <c r="AD81" s="194">
        <v>16179.17</v>
      </c>
      <c r="AE81" s="206">
        <v>2079.24</v>
      </c>
    </row>
    <row r="82" spans="2:31" ht="15">
      <c r="B82" s="88"/>
      <c r="C82" s="87" t="s">
        <v>9</v>
      </c>
      <c r="D82" s="190">
        <v>244406.66000000003</v>
      </c>
      <c r="E82" s="194">
        <v>26121.690000000002</v>
      </c>
      <c r="F82" s="194">
        <v>0</v>
      </c>
      <c r="G82" s="194">
        <v>16671.19</v>
      </c>
      <c r="H82" s="194">
        <v>93489.48</v>
      </c>
      <c r="I82" s="194">
        <v>15330.29</v>
      </c>
      <c r="J82" s="194">
        <v>4768.0599999999995</v>
      </c>
      <c r="K82" s="194">
        <v>6734.87</v>
      </c>
      <c r="L82" s="194">
        <v>0</v>
      </c>
      <c r="M82" s="194">
        <v>328.6</v>
      </c>
      <c r="N82" s="194">
        <v>3269.7299999999996</v>
      </c>
      <c r="O82" s="194">
        <v>1174.27</v>
      </c>
      <c r="P82" s="194">
        <v>1162.97</v>
      </c>
      <c r="Q82" s="194">
        <v>10244.75</v>
      </c>
      <c r="R82" s="194">
        <v>380.7</v>
      </c>
      <c r="S82" s="194">
        <v>3608.7000000000003</v>
      </c>
      <c r="T82" s="194">
        <v>4176.92</v>
      </c>
      <c r="U82" s="194">
        <v>4327.43</v>
      </c>
      <c r="V82" s="194">
        <v>1800.12</v>
      </c>
      <c r="W82" s="194">
        <v>1030.82</v>
      </c>
      <c r="X82" s="194">
        <v>2104.64</v>
      </c>
      <c r="Y82" s="194">
        <v>1157.47</v>
      </c>
      <c r="Z82" s="194">
        <v>3420.26</v>
      </c>
      <c r="AA82" s="194">
        <v>17122.18</v>
      </c>
      <c r="AB82" s="194">
        <v>483.85</v>
      </c>
      <c r="AC82" s="194">
        <v>4693.68</v>
      </c>
      <c r="AD82" s="194">
        <v>19138.42</v>
      </c>
      <c r="AE82" s="206">
        <v>1665.57</v>
      </c>
    </row>
    <row r="83" spans="2:31" ht="15">
      <c r="B83" s="88"/>
      <c r="C83" s="87" t="s">
        <v>10</v>
      </c>
      <c r="D83" s="190">
        <v>234228.22999999995</v>
      </c>
      <c r="E83" s="194">
        <v>24309.68</v>
      </c>
      <c r="F83" s="194">
        <v>0</v>
      </c>
      <c r="G83" s="194">
        <v>13246.039999999999</v>
      </c>
      <c r="H83" s="194">
        <v>92641.08999999998</v>
      </c>
      <c r="I83" s="194">
        <v>12541.58</v>
      </c>
      <c r="J83" s="194">
        <v>3752.1900000000005</v>
      </c>
      <c r="K83" s="194">
        <v>10801.53</v>
      </c>
      <c r="L83" s="194">
        <v>0</v>
      </c>
      <c r="M83" s="194">
        <v>721.8399999999999</v>
      </c>
      <c r="N83" s="194">
        <v>3595.6700000000005</v>
      </c>
      <c r="O83" s="194">
        <v>1141.1</v>
      </c>
      <c r="P83" s="194">
        <v>944.78</v>
      </c>
      <c r="Q83" s="194">
        <v>9766.579999999998</v>
      </c>
      <c r="R83" s="194">
        <v>390.37</v>
      </c>
      <c r="S83" s="194">
        <v>3379.04</v>
      </c>
      <c r="T83" s="194">
        <v>3754.93</v>
      </c>
      <c r="U83" s="194">
        <v>4286.0599999999995</v>
      </c>
      <c r="V83" s="194">
        <v>1407.8</v>
      </c>
      <c r="W83" s="194">
        <v>1251.27</v>
      </c>
      <c r="X83" s="194">
        <v>1705.79</v>
      </c>
      <c r="Y83" s="194">
        <v>1484.22</v>
      </c>
      <c r="Z83" s="194">
        <v>3604.6600000000003</v>
      </c>
      <c r="AA83" s="194">
        <v>15926.749999999998</v>
      </c>
      <c r="AB83" s="194">
        <v>423.24</v>
      </c>
      <c r="AC83" s="194">
        <v>4297.09</v>
      </c>
      <c r="AD83" s="194">
        <v>16475.85</v>
      </c>
      <c r="AE83" s="206">
        <v>2379.0800000000004</v>
      </c>
    </row>
    <row r="84" spans="2:31" ht="15">
      <c r="B84" s="88"/>
      <c r="C84" s="87" t="s">
        <v>11</v>
      </c>
      <c r="D84" s="190">
        <v>246252.131</v>
      </c>
      <c r="E84" s="194">
        <v>24975.61</v>
      </c>
      <c r="F84" s="194">
        <v>0</v>
      </c>
      <c r="G84" s="194">
        <v>14331.38</v>
      </c>
      <c r="H84" s="194">
        <v>95208.55</v>
      </c>
      <c r="I84" s="194">
        <v>12661.039999999999</v>
      </c>
      <c r="J84" s="194">
        <v>4873.219999999999</v>
      </c>
      <c r="K84" s="194">
        <v>12562.79</v>
      </c>
      <c r="L84" s="194">
        <v>0</v>
      </c>
      <c r="M84" s="194">
        <v>854.4300000000001</v>
      </c>
      <c r="N84" s="194">
        <v>3221.5400000000004</v>
      </c>
      <c r="O84" s="194">
        <v>1515.0600000000002</v>
      </c>
      <c r="P84" s="194">
        <v>961.0600000000001</v>
      </c>
      <c r="Q84" s="194">
        <v>11787.411</v>
      </c>
      <c r="R84" s="194">
        <v>736.96</v>
      </c>
      <c r="S84" s="194">
        <v>4047.01</v>
      </c>
      <c r="T84" s="194">
        <v>3328.43</v>
      </c>
      <c r="U84" s="194">
        <v>3722.34</v>
      </c>
      <c r="V84" s="194">
        <v>1515.52</v>
      </c>
      <c r="W84" s="194">
        <v>1740.02</v>
      </c>
      <c r="X84" s="194">
        <v>1786.83</v>
      </c>
      <c r="Y84" s="194">
        <v>1429.1899999999998</v>
      </c>
      <c r="Z84" s="194">
        <v>3682.43</v>
      </c>
      <c r="AA84" s="194">
        <v>17752.780000000002</v>
      </c>
      <c r="AB84" s="194">
        <v>453.64</v>
      </c>
      <c r="AC84" s="194">
        <v>4031.6159999999995</v>
      </c>
      <c r="AD84" s="194">
        <v>17688.814000000002</v>
      </c>
      <c r="AE84" s="195">
        <v>1384.46</v>
      </c>
    </row>
    <row r="85" spans="2:31" ht="15">
      <c r="B85" s="88"/>
      <c r="C85" s="87" t="s">
        <v>12</v>
      </c>
      <c r="D85" s="190">
        <v>266801.43000000005</v>
      </c>
      <c r="E85" s="194">
        <v>27604.239999999998</v>
      </c>
      <c r="F85" s="194">
        <v>0</v>
      </c>
      <c r="G85" s="194">
        <v>15355.810000000001</v>
      </c>
      <c r="H85" s="194">
        <v>99555.67000000001</v>
      </c>
      <c r="I85" s="194">
        <v>9664.25</v>
      </c>
      <c r="J85" s="194">
        <v>6162.800000000001</v>
      </c>
      <c r="K85" s="194">
        <v>10422.099999999999</v>
      </c>
      <c r="L85" s="194">
        <v>0</v>
      </c>
      <c r="M85" s="194">
        <v>1226.82</v>
      </c>
      <c r="N85" s="194">
        <v>3190.98</v>
      </c>
      <c r="O85" s="194">
        <v>1598.9999999999998</v>
      </c>
      <c r="P85" s="194">
        <v>1300.33</v>
      </c>
      <c r="Q85" s="194">
        <v>12485.95</v>
      </c>
      <c r="R85" s="194">
        <v>827.96</v>
      </c>
      <c r="S85" s="194">
        <v>3938.33</v>
      </c>
      <c r="T85" s="194">
        <v>3841.5</v>
      </c>
      <c r="U85" s="194">
        <v>4449.360000000001</v>
      </c>
      <c r="V85" s="194">
        <v>1692.0700000000002</v>
      </c>
      <c r="W85" s="194">
        <v>2736.33</v>
      </c>
      <c r="X85" s="194">
        <v>2478.28</v>
      </c>
      <c r="Y85" s="194">
        <v>1898.92</v>
      </c>
      <c r="Z85" s="194">
        <v>3482.12</v>
      </c>
      <c r="AA85" s="194">
        <v>26786.909999999996</v>
      </c>
      <c r="AB85" s="194">
        <v>591.29</v>
      </c>
      <c r="AC85" s="194">
        <v>4873.31</v>
      </c>
      <c r="AD85" s="194">
        <v>18746.32</v>
      </c>
      <c r="AE85" s="195">
        <v>1890.78</v>
      </c>
    </row>
    <row r="86" spans="2:31" ht="15">
      <c r="B86" s="88"/>
      <c r="C86" s="87" t="s">
        <v>13</v>
      </c>
      <c r="D86" s="190">
        <f>SUM(E86:AE86)</f>
        <v>264337.06</v>
      </c>
      <c r="E86" s="194">
        <v>26776.440000000006</v>
      </c>
      <c r="F86" s="194">
        <v>0</v>
      </c>
      <c r="G86" s="194">
        <v>14077.338</v>
      </c>
      <c r="H86" s="194">
        <v>96781.53000000004</v>
      </c>
      <c r="I86" s="194">
        <v>8780.02</v>
      </c>
      <c r="J86" s="194">
        <v>5816.6</v>
      </c>
      <c r="K86" s="194">
        <v>9391.1</v>
      </c>
      <c r="L86" s="194">
        <v>0</v>
      </c>
      <c r="M86" s="194">
        <v>1591.53</v>
      </c>
      <c r="N86" s="194">
        <v>3004.9300000000003</v>
      </c>
      <c r="O86" s="194">
        <v>1607.6499999999999</v>
      </c>
      <c r="P86" s="194">
        <v>1051.37</v>
      </c>
      <c r="Q86" s="194">
        <v>16092.379999999997</v>
      </c>
      <c r="R86" s="194">
        <v>659.87</v>
      </c>
      <c r="S86" s="194">
        <v>4607.87</v>
      </c>
      <c r="T86" s="194">
        <v>3369.44</v>
      </c>
      <c r="U86" s="194">
        <v>4750.86</v>
      </c>
      <c r="V86" s="194">
        <v>1532.0700000000002</v>
      </c>
      <c r="W86" s="194">
        <v>3541.7200000000003</v>
      </c>
      <c r="X86" s="194">
        <v>2006.56</v>
      </c>
      <c r="Y86" s="194">
        <v>1981.58</v>
      </c>
      <c r="Z86" s="194">
        <v>3491.4019999999996</v>
      </c>
      <c r="AA86" s="194">
        <v>26329.450000000004</v>
      </c>
      <c r="AB86" s="194">
        <v>794.49</v>
      </c>
      <c r="AC86" s="194">
        <v>5125.49</v>
      </c>
      <c r="AD86" s="194">
        <v>19487.7</v>
      </c>
      <c r="AE86" s="195">
        <v>1687.67</v>
      </c>
    </row>
    <row r="87" spans="2:31" ht="15">
      <c r="B87" s="88"/>
      <c r="C87" s="87" t="s">
        <v>14</v>
      </c>
      <c r="D87" s="191">
        <v>248394.98299999992</v>
      </c>
      <c r="E87" s="194">
        <v>26623.35</v>
      </c>
      <c r="F87" s="194">
        <v>0</v>
      </c>
      <c r="G87" s="194">
        <v>15035.509999999998</v>
      </c>
      <c r="H87" s="194">
        <v>90601.87999999995</v>
      </c>
      <c r="I87" s="194">
        <v>7713.17</v>
      </c>
      <c r="J87" s="194">
        <v>4960.32</v>
      </c>
      <c r="K87" s="194">
        <v>7967.719999999998</v>
      </c>
      <c r="L87" s="194">
        <v>0</v>
      </c>
      <c r="M87" s="194">
        <v>1489.4299999999998</v>
      </c>
      <c r="N87" s="194">
        <v>3091.78</v>
      </c>
      <c r="O87" s="194">
        <v>1964.33</v>
      </c>
      <c r="P87" s="194">
        <v>1321.15</v>
      </c>
      <c r="Q87" s="194">
        <v>16528.663</v>
      </c>
      <c r="R87" s="194">
        <v>697.1</v>
      </c>
      <c r="S87" s="194">
        <v>5491.339999999999</v>
      </c>
      <c r="T87" s="194">
        <v>4310.93</v>
      </c>
      <c r="U87" s="194">
        <v>4346.009999999999</v>
      </c>
      <c r="V87" s="194">
        <v>1930.5400000000004</v>
      </c>
      <c r="W87" s="194">
        <v>2569.0699999999997</v>
      </c>
      <c r="X87" s="194">
        <v>1406.03</v>
      </c>
      <c r="Y87" s="194">
        <v>1975.83</v>
      </c>
      <c r="Z87" s="194">
        <v>3503.11</v>
      </c>
      <c r="AA87" s="194">
        <v>18896.989999999998</v>
      </c>
      <c r="AB87" s="194">
        <v>1225.55</v>
      </c>
      <c r="AC87" s="194">
        <v>5152.16</v>
      </c>
      <c r="AD87" s="194">
        <v>18301.100000000002</v>
      </c>
      <c r="AE87" s="195">
        <v>1291.92</v>
      </c>
    </row>
    <row r="88" spans="2:31" ht="15">
      <c r="B88" s="88"/>
      <c r="C88" s="87" t="s">
        <v>15</v>
      </c>
      <c r="D88" s="199">
        <v>240372.05399999997</v>
      </c>
      <c r="E88" s="194">
        <v>27412.15</v>
      </c>
      <c r="F88" s="194">
        <v>0</v>
      </c>
      <c r="G88" s="194">
        <v>12655.629999999997</v>
      </c>
      <c r="H88" s="194">
        <v>77573.454</v>
      </c>
      <c r="I88" s="194">
        <v>7345.68</v>
      </c>
      <c r="J88" s="194">
        <v>5346.53</v>
      </c>
      <c r="K88" s="194">
        <v>8351.02</v>
      </c>
      <c r="L88" s="194">
        <v>0</v>
      </c>
      <c r="M88" s="194">
        <v>1193.1100000000001</v>
      </c>
      <c r="N88" s="194">
        <v>3005.16</v>
      </c>
      <c r="O88" s="194">
        <v>1746.5299999999997</v>
      </c>
      <c r="P88" s="194">
        <v>1648.62</v>
      </c>
      <c r="Q88" s="194">
        <v>23331.04</v>
      </c>
      <c r="R88" s="194">
        <v>735.14</v>
      </c>
      <c r="S88" s="194">
        <v>4611.09</v>
      </c>
      <c r="T88" s="194">
        <v>4539.639999999999</v>
      </c>
      <c r="U88" s="194">
        <v>4433.54</v>
      </c>
      <c r="V88" s="194">
        <v>1829.45</v>
      </c>
      <c r="W88" s="194">
        <v>1580.6399999999999</v>
      </c>
      <c r="X88" s="194">
        <v>1404.78</v>
      </c>
      <c r="Y88" s="194">
        <v>2412.41</v>
      </c>
      <c r="Z88" s="194">
        <v>4329.989999999999</v>
      </c>
      <c r="AA88" s="194">
        <v>21106.829999999994</v>
      </c>
      <c r="AB88" s="194">
        <v>702.4300000000001</v>
      </c>
      <c r="AC88" s="194">
        <v>4226.209999999999</v>
      </c>
      <c r="AD88" s="195">
        <v>17838.9</v>
      </c>
      <c r="AE88" s="195">
        <v>1012.08</v>
      </c>
    </row>
    <row r="89" spans="2:31" ht="15">
      <c r="B89" s="91"/>
      <c r="C89" s="92" t="s">
        <v>16</v>
      </c>
      <c r="D89" s="215">
        <v>225683.69699999996</v>
      </c>
      <c r="E89" s="196">
        <v>24922.249999999996</v>
      </c>
      <c r="F89" s="196">
        <v>0</v>
      </c>
      <c r="G89" s="196">
        <v>12871.06</v>
      </c>
      <c r="H89" s="196">
        <v>76915.36200000002</v>
      </c>
      <c r="I89" s="196">
        <v>7217</v>
      </c>
      <c r="J89" s="196">
        <v>4766.22</v>
      </c>
      <c r="K89" s="196">
        <v>9578.679999999998</v>
      </c>
      <c r="L89" s="196">
        <v>33.49</v>
      </c>
      <c r="M89" s="196">
        <v>1766.9300000000003</v>
      </c>
      <c r="N89" s="196">
        <v>2168.54</v>
      </c>
      <c r="O89" s="196">
        <v>2177.41</v>
      </c>
      <c r="P89" s="196">
        <v>1384.49</v>
      </c>
      <c r="Q89" s="196">
        <v>14716.41</v>
      </c>
      <c r="R89" s="196">
        <v>479.90000000000003</v>
      </c>
      <c r="S89" s="196">
        <v>5270.39</v>
      </c>
      <c r="T89" s="196">
        <v>5469.46</v>
      </c>
      <c r="U89" s="196">
        <v>4776.88</v>
      </c>
      <c r="V89" s="196">
        <v>1422.1299999999999</v>
      </c>
      <c r="W89" s="196">
        <v>1380.17</v>
      </c>
      <c r="X89" s="196">
        <v>1474.58</v>
      </c>
      <c r="Y89" s="196">
        <v>2236.52</v>
      </c>
      <c r="Z89" s="196">
        <v>4206.049999999999</v>
      </c>
      <c r="AA89" s="196">
        <v>20788.645</v>
      </c>
      <c r="AB89" s="196">
        <v>618.74</v>
      </c>
      <c r="AC89" s="196">
        <v>2816.7300000000005</v>
      </c>
      <c r="AD89" s="196">
        <v>15429.049999999997</v>
      </c>
      <c r="AE89" s="201">
        <v>796.61</v>
      </c>
    </row>
    <row r="90" spans="2:31" ht="15">
      <c r="B90" s="88">
        <v>2012</v>
      </c>
      <c r="C90" s="87" t="s">
        <v>5</v>
      </c>
      <c r="D90" s="191">
        <v>229868.60600000006</v>
      </c>
      <c r="E90" s="194">
        <v>26075.97</v>
      </c>
      <c r="F90" s="194">
        <v>0</v>
      </c>
      <c r="G90" s="194">
        <v>13931.840000000002</v>
      </c>
      <c r="H90" s="194">
        <v>75864.67000000006</v>
      </c>
      <c r="I90" s="194">
        <v>10098.640000000001</v>
      </c>
      <c r="J90" s="194">
        <v>3796.8599999999997</v>
      </c>
      <c r="K90" s="194">
        <v>10079.23</v>
      </c>
      <c r="L90" s="194">
        <v>0</v>
      </c>
      <c r="M90" s="194">
        <v>1440.9899999999998</v>
      </c>
      <c r="N90" s="194">
        <v>2061.69</v>
      </c>
      <c r="O90" s="194">
        <v>2698.9700000000003</v>
      </c>
      <c r="P90" s="194">
        <v>1794.47</v>
      </c>
      <c r="Q90" s="194">
        <v>15220.36</v>
      </c>
      <c r="R90" s="194">
        <v>700.29</v>
      </c>
      <c r="S90" s="194">
        <v>4649.165999999999</v>
      </c>
      <c r="T90" s="194">
        <v>4445.29</v>
      </c>
      <c r="U90" s="194">
        <v>4900.44</v>
      </c>
      <c r="V90" s="194">
        <v>1374.6899999999998</v>
      </c>
      <c r="W90" s="194">
        <v>1183.35</v>
      </c>
      <c r="X90" s="194">
        <v>1474.03</v>
      </c>
      <c r="Y90" s="194">
        <v>2128</v>
      </c>
      <c r="Z90" s="194">
        <v>4499.969999999999</v>
      </c>
      <c r="AA90" s="194">
        <v>20845.9</v>
      </c>
      <c r="AB90" s="194">
        <v>273.71</v>
      </c>
      <c r="AC90" s="194">
        <v>3356.24</v>
      </c>
      <c r="AD90" s="194">
        <v>16071.819999999998</v>
      </c>
      <c r="AE90" s="195">
        <v>902.02</v>
      </c>
    </row>
    <row r="91" spans="2:31" ht="15">
      <c r="B91" s="88"/>
      <c r="C91" s="87" t="s">
        <v>6</v>
      </c>
      <c r="D91" s="191">
        <v>256366.958</v>
      </c>
      <c r="E91" s="195">
        <v>27874.593</v>
      </c>
      <c r="F91" s="195">
        <v>0</v>
      </c>
      <c r="G91" s="195">
        <v>13184.140000000001</v>
      </c>
      <c r="H91" s="195">
        <v>81273.28999999998</v>
      </c>
      <c r="I91" s="195">
        <v>9833.97</v>
      </c>
      <c r="J91" s="195">
        <v>5182.42</v>
      </c>
      <c r="K91" s="195">
        <v>9960.950000000003</v>
      </c>
      <c r="L91" s="195">
        <v>0</v>
      </c>
      <c r="M91" s="195">
        <v>2067.1</v>
      </c>
      <c r="N91" s="195">
        <v>2784.05</v>
      </c>
      <c r="O91" s="195">
        <v>3543.9300000000003</v>
      </c>
      <c r="P91" s="195">
        <v>2800.21</v>
      </c>
      <c r="Q91" s="195">
        <v>23667.003</v>
      </c>
      <c r="R91" s="195">
        <v>630.15</v>
      </c>
      <c r="S91" s="195">
        <v>6474.639000000001</v>
      </c>
      <c r="T91" s="195">
        <v>6107.3099999999995</v>
      </c>
      <c r="U91" s="195">
        <v>3902.36</v>
      </c>
      <c r="V91" s="195">
        <v>1612.8499999999997</v>
      </c>
      <c r="W91" s="195">
        <v>1287.52</v>
      </c>
      <c r="X91" s="195">
        <v>2284.29</v>
      </c>
      <c r="Y91" s="195">
        <v>1947.32</v>
      </c>
      <c r="Z91" s="195">
        <v>3859.9699999999993</v>
      </c>
      <c r="AA91" s="195">
        <v>23096.853</v>
      </c>
      <c r="AB91" s="195">
        <v>571.05</v>
      </c>
      <c r="AC91" s="195">
        <v>3687.47</v>
      </c>
      <c r="AD91" s="195">
        <v>17717.450000000008</v>
      </c>
      <c r="AE91" s="195">
        <v>1016.07</v>
      </c>
    </row>
    <row r="92" spans="2:31" ht="15">
      <c r="B92" s="91"/>
      <c r="C92" s="92" t="s">
        <v>7</v>
      </c>
      <c r="D92" s="209">
        <v>284100.2300000001</v>
      </c>
      <c r="E92" s="196">
        <v>32669.55</v>
      </c>
      <c r="F92" s="196">
        <v>0</v>
      </c>
      <c r="G92" s="196">
        <v>19603.92</v>
      </c>
      <c r="H92" s="196">
        <v>86236.42000000006</v>
      </c>
      <c r="I92" s="196">
        <v>10211.55</v>
      </c>
      <c r="J92" s="196">
        <v>5836.030000000001</v>
      </c>
      <c r="K92" s="196">
        <v>11497.81</v>
      </c>
      <c r="L92" s="196">
        <v>0</v>
      </c>
      <c r="M92" s="196">
        <v>2535.1</v>
      </c>
      <c r="N92" s="196">
        <v>3577.7299999999996</v>
      </c>
      <c r="O92" s="196">
        <v>5359.9400000000005</v>
      </c>
      <c r="P92" s="196">
        <v>2575.17</v>
      </c>
      <c r="Q92" s="196">
        <v>25034.2</v>
      </c>
      <c r="R92" s="196">
        <v>431.22</v>
      </c>
      <c r="S92" s="196">
        <v>4920.2300000000005</v>
      </c>
      <c r="T92" s="196">
        <v>6294.13</v>
      </c>
      <c r="U92" s="196">
        <v>4152.27</v>
      </c>
      <c r="V92" s="196">
        <v>1999.36</v>
      </c>
      <c r="W92" s="196">
        <v>2124.7200000000003</v>
      </c>
      <c r="X92" s="196">
        <v>1842.91</v>
      </c>
      <c r="Y92" s="196">
        <v>1928.71</v>
      </c>
      <c r="Z92" s="196">
        <v>3732.17</v>
      </c>
      <c r="AA92" s="196">
        <v>28767.010000000002</v>
      </c>
      <c r="AB92" s="196">
        <v>592.45</v>
      </c>
      <c r="AC92" s="196">
        <v>3740.79</v>
      </c>
      <c r="AD92" s="196">
        <v>17475.07</v>
      </c>
      <c r="AE92" s="196">
        <v>961.77</v>
      </c>
    </row>
    <row r="93" spans="2:9" ht="14.25">
      <c r="B93" s="99" t="s">
        <v>28</v>
      </c>
      <c r="C93" s="99"/>
      <c r="D93" s="54"/>
      <c r="E93" s="54"/>
      <c r="F93" s="54"/>
      <c r="G93" s="54"/>
      <c r="H93" s="54"/>
      <c r="I93" s="54"/>
    </row>
    <row r="94" spans="2:9" ht="16.5">
      <c r="B94" s="241" t="s">
        <v>106</v>
      </c>
      <c r="C94" s="241"/>
      <c r="D94" s="241"/>
      <c r="E94" s="241"/>
      <c r="F94" s="241"/>
      <c r="G94" s="241"/>
      <c r="H94" s="241"/>
      <c r="I94" s="99"/>
    </row>
    <row r="95" spans="2:9" ht="16.5">
      <c r="B95" s="99" t="s">
        <v>107</v>
      </c>
      <c r="C95" s="99"/>
      <c r="D95" s="99"/>
      <c r="E95" s="99"/>
      <c r="F95" s="99"/>
      <c r="G95" s="99"/>
      <c r="H95" s="99"/>
      <c r="I95" s="54"/>
    </row>
    <row r="96" spans="2:9" ht="14.25">
      <c r="B96" s="99" t="s">
        <v>73</v>
      </c>
      <c r="C96" s="99"/>
      <c r="D96" s="99"/>
      <c r="E96" s="99"/>
      <c r="F96" s="99"/>
      <c r="G96" s="99"/>
      <c r="H96" s="99"/>
      <c r="I96" s="99"/>
    </row>
    <row r="98" ht="12.75">
      <c r="B98" s="233" t="s">
        <v>117</v>
      </c>
    </row>
  </sheetData>
  <sheetProtection/>
  <mergeCells count="8">
    <mergeCell ref="B94:H94"/>
    <mergeCell ref="E8:AE8"/>
    <mergeCell ref="B8:B9"/>
    <mergeCell ref="C8:C9"/>
    <mergeCell ref="B47:H47"/>
    <mergeCell ref="B55:B56"/>
    <mergeCell ref="C55:C56"/>
    <mergeCell ref="E55:AE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9"/>
  <sheetViews>
    <sheetView tabSelected="1" zoomScale="70" zoomScaleNormal="70" zoomScalePageLayoutView="0" workbookViewId="0" topLeftCell="A1">
      <selection activeCell="S116" sqref="S116:S150"/>
    </sheetView>
  </sheetViews>
  <sheetFormatPr defaultColWidth="11.421875" defaultRowHeight="12.75"/>
  <cols>
    <col min="1" max="1" width="2.28125" style="58" customWidth="1"/>
    <col min="2" max="2" width="16.00390625" style="54" customWidth="1"/>
    <col min="3" max="3" width="6.28125" style="54" customWidth="1"/>
    <col min="4" max="4" width="7.28125" style="54" customWidth="1"/>
    <col min="5" max="5" width="16.57421875" style="54" bestFit="1" customWidth="1"/>
    <col min="6" max="6" width="22.28125" style="54" bestFit="1" customWidth="1"/>
    <col min="7" max="7" width="21.421875" style="54" bestFit="1" customWidth="1"/>
    <col min="8" max="8" width="17.421875" style="54" customWidth="1"/>
    <col min="9" max="9" width="11.421875" style="54" customWidth="1"/>
    <col min="10" max="10" width="5.8515625" style="54" customWidth="1"/>
    <col min="11" max="11" width="4.140625" style="54" customWidth="1"/>
    <col min="12" max="12" width="19.7109375" style="54" customWidth="1"/>
    <col min="13" max="13" width="6.28125" style="54" customWidth="1"/>
    <col min="14" max="14" width="7.28125" style="54" customWidth="1"/>
    <col min="15" max="15" width="19.8515625" style="54" customWidth="1"/>
    <col min="16" max="16" width="23.28125" style="54" customWidth="1"/>
    <col min="17" max="17" width="20.421875" style="54" customWidth="1"/>
    <col min="18" max="18" width="13.140625" style="54" customWidth="1"/>
    <col min="19" max="19" width="11.421875" style="54" customWidth="1"/>
    <col min="20" max="20" width="6.7109375" style="54" customWidth="1"/>
    <col min="21" max="21" width="2.00390625" style="54" customWidth="1"/>
    <col min="22" max="22" width="11.421875" style="58" customWidth="1"/>
    <col min="23" max="25" width="11.421875" style="76" customWidth="1"/>
    <col min="26" max="33" width="11.421875" style="58" customWidth="1"/>
    <col min="34" max="16384" width="11.421875" style="54" customWidth="1"/>
  </cols>
  <sheetData>
    <row r="1" spans="1:33" s="76" customFormat="1" ht="22.5" customHeight="1">
      <c r="A1" s="5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8"/>
      <c r="Z1" s="58"/>
      <c r="AA1" s="58"/>
      <c r="AB1" s="58"/>
      <c r="AC1" s="58"/>
      <c r="AD1" s="58"/>
      <c r="AE1" s="58"/>
      <c r="AF1" s="58"/>
      <c r="AG1" s="58"/>
    </row>
    <row r="2" spans="1:33" s="76" customFormat="1" ht="12.75" customHeight="1">
      <c r="A2" s="58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8"/>
      <c r="Z2" s="58"/>
      <c r="AA2" s="58"/>
      <c r="AB2" s="58"/>
      <c r="AC2" s="58"/>
      <c r="AD2" s="58"/>
      <c r="AE2" s="58"/>
      <c r="AF2" s="58"/>
      <c r="AG2" s="58"/>
    </row>
    <row r="4" spans="1:33" s="76" customFormat="1" ht="9.75" customHeight="1">
      <c r="A4" s="5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8"/>
      <c r="Z4" s="58"/>
      <c r="AA4" s="58"/>
      <c r="AB4" s="58"/>
      <c r="AC4" s="58"/>
      <c r="AD4" s="58"/>
      <c r="AE4" s="58"/>
      <c r="AF4" s="58"/>
      <c r="AG4" s="58"/>
    </row>
    <row r="5" spans="1:33" s="76" customFormat="1" ht="21.75" customHeight="1">
      <c r="A5" s="58"/>
      <c r="B5" s="216" t="s">
        <v>79</v>
      </c>
      <c r="C5" s="217"/>
      <c r="D5" s="218"/>
      <c r="E5" s="218"/>
      <c r="F5" s="218"/>
      <c r="G5" s="218"/>
      <c r="H5" s="218"/>
      <c r="I5" s="54"/>
      <c r="J5" s="54"/>
      <c r="K5" s="54"/>
      <c r="L5" s="55" t="s">
        <v>80</v>
      </c>
      <c r="M5" s="55"/>
      <c r="N5" s="54"/>
      <c r="O5" s="54"/>
      <c r="P5" s="54"/>
      <c r="Q5" s="54"/>
      <c r="R5" s="54"/>
      <c r="S5" s="54"/>
      <c r="T5" s="54"/>
      <c r="U5" s="54"/>
      <c r="V5" s="58"/>
      <c r="Z5" s="58"/>
      <c r="AA5" s="58"/>
      <c r="AB5" s="58"/>
      <c r="AC5" s="58"/>
      <c r="AD5" s="58"/>
      <c r="AE5" s="58"/>
      <c r="AF5" s="58"/>
      <c r="AG5" s="58"/>
    </row>
    <row r="6" spans="1:33" s="76" customFormat="1" ht="17.25">
      <c r="A6" s="58"/>
      <c r="B6" s="219" t="s">
        <v>121</v>
      </c>
      <c r="C6" s="55"/>
      <c r="D6" s="55"/>
      <c r="E6" s="183"/>
      <c r="F6" s="54"/>
      <c r="G6" s="54"/>
      <c r="H6" s="54"/>
      <c r="I6" s="220" t="s">
        <v>29</v>
      </c>
      <c r="J6" s="54"/>
      <c r="K6" s="54"/>
      <c r="L6" s="219" t="s">
        <v>121</v>
      </c>
      <c r="M6" s="55"/>
      <c r="N6" s="55"/>
      <c r="O6" s="183"/>
      <c r="P6" s="54"/>
      <c r="Q6" s="54"/>
      <c r="R6" s="54"/>
      <c r="S6" s="220" t="s">
        <v>29</v>
      </c>
      <c r="T6" s="221"/>
      <c r="U6" s="54"/>
      <c r="V6" s="58"/>
      <c r="Z6" s="58"/>
      <c r="AA6" s="58"/>
      <c r="AB6" s="58"/>
      <c r="AC6" s="58"/>
      <c r="AD6" s="58"/>
      <c r="AE6" s="58"/>
      <c r="AF6" s="58"/>
      <c r="AG6" s="58"/>
    </row>
    <row r="7" spans="1:33" s="76" customFormat="1" ht="30">
      <c r="A7" s="58"/>
      <c r="B7" s="65" t="s">
        <v>58</v>
      </c>
      <c r="C7" s="222" t="s">
        <v>0</v>
      </c>
      <c r="D7" s="222" t="s">
        <v>1</v>
      </c>
      <c r="E7" s="222" t="s">
        <v>17</v>
      </c>
      <c r="F7" s="222" t="s">
        <v>18</v>
      </c>
      <c r="G7" s="116" t="s">
        <v>19</v>
      </c>
      <c r="H7" s="116" t="s">
        <v>99</v>
      </c>
      <c r="I7" s="223" t="s">
        <v>2</v>
      </c>
      <c r="J7" s="54"/>
      <c r="K7" s="54"/>
      <c r="L7" s="65" t="s">
        <v>58</v>
      </c>
      <c r="M7" s="222" t="s">
        <v>0</v>
      </c>
      <c r="N7" s="222" t="s">
        <v>1</v>
      </c>
      <c r="O7" s="222" t="s">
        <v>17</v>
      </c>
      <c r="P7" s="222" t="s">
        <v>18</v>
      </c>
      <c r="Q7" s="116" t="s">
        <v>19</v>
      </c>
      <c r="R7" s="116" t="s">
        <v>99</v>
      </c>
      <c r="S7" s="223" t="s">
        <v>2</v>
      </c>
      <c r="T7" s="100"/>
      <c r="U7" s="54"/>
      <c r="V7" s="58"/>
      <c r="Z7" s="58"/>
      <c r="AA7" s="58"/>
      <c r="AB7" s="58"/>
      <c r="AC7" s="58"/>
      <c r="AD7" s="58"/>
      <c r="AE7" s="58"/>
      <c r="AF7" s="58"/>
      <c r="AG7" s="58"/>
    </row>
    <row r="8" spans="1:33" s="76" customFormat="1" ht="15">
      <c r="A8" s="58"/>
      <c r="B8" s="78" t="s">
        <v>33</v>
      </c>
      <c r="C8" s="202">
        <v>2009</v>
      </c>
      <c r="D8" s="70" t="s">
        <v>8</v>
      </c>
      <c r="E8" s="72">
        <v>10247.07</v>
      </c>
      <c r="F8" s="72">
        <v>55150.9</v>
      </c>
      <c r="G8" s="72">
        <v>32106.0225</v>
      </c>
      <c r="H8" s="72">
        <v>4769.4825</v>
      </c>
      <c r="I8" s="72">
        <v>102273.47499999999</v>
      </c>
      <c r="J8" s="54"/>
      <c r="K8" s="54"/>
      <c r="L8" s="78" t="s">
        <v>59</v>
      </c>
      <c r="M8" s="202">
        <v>2009</v>
      </c>
      <c r="N8" s="70" t="s">
        <v>8</v>
      </c>
      <c r="O8" s="72">
        <v>442.38</v>
      </c>
      <c r="P8" s="72">
        <v>11432.3</v>
      </c>
      <c r="Q8" s="72">
        <v>1591.2</v>
      </c>
      <c r="R8" s="72">
        <v>291.2</v>
      </c>
      <c r="S8" s="76">
        <v>13757.08</v>
      </c>
      <c r="T8" s="72"/>
      <c r="U8" s="54"/>
      <c r="Z8" s="58"/>
      <c r="AA8" s="58"/>
      <c r="AB8" s="58"/>
      <c r="AC8" s="58"/>
      <c r="AD8" s="58"/>
      <c r="AE8" s="58"/>
      <c r="AF8" s="58"/>
      <c r="AG8" s="58"/>
    </row>
    <row r="9" spans="1:33" s="76" customFormat="1" ht="15">
      <c r="A9" s="58"/>
      <c r="B9" s="54"/>
      <c r="C9" s="202"/>
      <c r="D9" s="70" t="s">
        <v>9</v>
      </c>
      <c r="E9" s="72">
        <v>9690.89</v>
      </c>
      <c r="F9" s="72">
        <v>56350.05</v>
      </c>
      <c r="G9" s="72">
        <v>36374.67</v>
      </c>
      <c r="H9" s="72">
        <v>4869.5425</v>
      </c>
      <c r="I9" s="72">
        <v>107285.1525</v>
      </c>
      <c r="J9" s="54"/>
      <c r="K9" s="54"/>
      <c r="L9" s="54"/>
      <c r="M9" s="202"/>
      <c r="N9" s="70" t="s">
        <v>9</v>
      </c>
      <c r="O9" s="72">
        <v>460.66</v>
      </c>
      <c r="P9" s="72">
        <v>11253.6</v>
      </c>
      <c r="Q9" s="72">
        <v>1733.22</v>
      </c>
      <c r="R9" s="72">
        <v>461.33</v>
      </c>
      <c r="S9" s="76">
        <v>13908.81</v>
      </c>
      <c r="T9" s="72"/>
      <c r="U9" s="54"/>
      <c r="Z9" s="58"/>
      <c r="AA9" s="58"/>
      <c r="AB9" s="58"/>
      <c r="AC9" s="58"/>
      <c r="AD9" s="58"/>
      <c r="AE9" s="58"/>
      <c r="AF9" s="58"/>
      <c r="AG9" s="58"/>
    </row>
    <row r="10" spans="1:33" s="76" customFormat="1" ht="15">
      <c r="A10" s="58"/>
      <c r="B10" s="54"/>
      <c r="C10" s="202"/>
      <c r="D10" s="70" t="s">
        <v>10</v>
      </c>
      <c r="E10" s="72">
        <v>7808.52</v>
      </c>
      <c r="F10" s="72">
        <v>54058.27500000001</v>
      </c>
      <c r="G10" s="72">
        <v>33950.765</v>
      </c>
      <c r="H10" s="72">
        <v>5212.62</v>
      </c>
      <c r="I10" s="72">
        <v>101030.18000000001</v>
      </c>
      <c r="J10" s="58"/>
      <c r="K10" s="54"/>
      <c r="L10" s="54"/>
      <c r="M10" s="202"/>
      <c r="N10" s="70" t="s">
        <v>10</v>
      </c>
      <c r="O10" s="72">
        <v>440.86</v>
      </c>
      <c r="P10" s="72">
        <v>10306.1</v>
      </c>
      <c r="Q10" s="72">
        <v>1731.19</v>
      </c>
      <c r="R10" s="72">
        <v>431.125</v>
      </c>
      <c r="S10" s="76">
        <v>12909.275000000001</v>
      </c>
      <c r="T10" s="72"/>
      <c r="U10" s="54"/>
      <c r="Z10" s="58"/>
      <c r="AA10" s="58"/>
      <c r="AB10" s="58"/>
      <c r="AC10" s="58"/>
      <c r="AD10" s="58"/>
      <c r="AE10" s="58"/>
      <c r="AF10" s="58"/>
      <c r="AG10" s="58"/>
    </row>
    <row r="11" spans="1:33" s="76" customFormat="1" ht="15">
      <c r="A11" s="58"/>
      <c r="B11" s="54"/>
      <c r="C11" s="202"/>
      <c r="D11" s="70" t="s">
        <v>11</v>
      </c>
      <c r="E11" s="72">
        <v>8401.49</v>
      </c>
      <c r="F11" s="72">
        <v>64494.075</v>
      </c>
      <c r="G11" s="72">
        <v>38129.4375</v>
      </c>
      <c r="H11" s="72">
        <v>5361.5825</v>
      </c>
      <c r="I11" s="72">
        <v>116386.585</v>
      </c>
      <c r="J11" s="58"/>
      <c r="K11" s="54"/>
      <c r="L11" s="54"/>
      <c r="M11" s="202"/>
      <c r="N11" s="70" t="s">
        <v>11</v>
      </c>
      <c r="O11" s="72">
        <v>226.22</v>
      </c>
      <c r="P11" s="72">
        <v>11565.2</v>
      </c>
      <c r="Q11" s="72">
        <v>1786.14</v>
      </c>
      <c r="R11" s="72">
        <v>663.39</v>
      </c>
      <c r="S11" s="76">
        <v>14240.95</v>
      </c>
      <c r="T11" s="72"/>
      <c r="U11" s="54"/>
      <c r="Z11" s="58"/>
      <c r="AA11" s="58"/>
      <c r="AB11" s="58"/>
      <c r="AC11" s="58"/>
      <c r="AD11" s="58"/>
      <c r="AE11" s="58"/>
      <c r="AF11" s="58"/>
      <c r="AG11" s="58"/>
    </row>
    <row r="12" spans="1:33" s="76" customFormat="1" ht="15">
      <c r="A12" s="58"/>
      <c r="B12" s="54"/>
      <c r="C12" s="202"/>
      <c r="D12" s="70" t="s">
        <v>12</v>
      </c>
      <c r="E12" s="72">
        <v>10032</v>
      </c>
      <c r="F12" s="72">
        <v>63909.75</v>
      </c>
      <c r="G12" s="72">
        <v>30479.105</v>
      </c>
      <c r="H12" s="72">
        <v>4872.295</v>
      </c>
      <c r="I12" s="72">
        <v>109293.15</v>
      </c>
      <c r="J12" s="58"/>
      <c r="K12" s="54"/>
      <c r="L12" s="54"/>
      <c r="M12" s="202"/>
      <c r="N12" s="70" t="s">
        <v>12</v>
      </c>
      <c r="O12" s="72">
        <v>205.46</v>
      </c>
      <c r="P12" s="72">
        <v>11807.1</v>
      </c>
      <c r="Q12" s="72">
        <v>1566.26</v>
      </c>
      <c r="R12" s="72">
        <v>608.285</v>
      </c>
      <c r="S12" s="76">
        <v>14187.105</v>
      </c>
      <c r="T12" s="72"/>
      <c r="U12" s="54"/>
      <c r="Z12" s="58"/>
      <c r="AA12" s="58"/>
      <c r="AB12" s="58"/>
      <c r="AC12" s="58"/>
      <c r="AD12" s="58"/>
      <c r="AE12" s="58"/>
      <c r="AF12" s="58"/>
      <c r="AG12" s="58"/>
    </row>
    <row r="13" spans="1:33" s="76" customFormat="1" ht="15">
      <c r="A13" s="58"/>
      <c r="B13" s="54"/>
      <c r="C13" s="202"/>
      <c r="D13" s="70" t="s">
        <v>13</v>
      </c>
      <c r="E13" s="72">
        <v>12605.38</v>
      </c>
      <c r="F13" s="72">
        <v>59009.2125</v>
      </c>
      <c r="G13" s="72">
        <v>30776.87</v>
      </c>
      <c r="H13" s="72">
        <v>5558.825000000001</v>
      </c>
      <c r="I13" s="72">
        <v>107950.28749999999</v>
      </c>
      <c r="J13" s="58"/>
      <c r="K13" s="54"/>
      <c r="L13" s="54"/>
      <c r="M13" s="202"/>
      <c r="N13" s="70" t="s">
        <v>13</v>
      </c>
      <c r="O13" s="72">
        <v>294.71</v>
      </c>
      <c r="P13" s="72">
        <v>11900.3</v>
      </c>
      <c r="Q13" s="72">
        <v>1760.84</v>
      </c>
      <c r="R13" s="72">
        <v>711.855</v>
      </c>
      <c r="S13" s="76">
        <v>14667.704999999998</v>
      </c>
      <c r="T13" s="72"/>
      <c r="U13" s="54"/>
      <c r="Z13" s="58"/>
      <c r="AA13" s="58"/>
      <c r="AB13" s="58"/>
      <c r="AC13" s="58"/>
      <c r="AD13" s="58"/>
      <c r="AE13" s="58"/>
      <c r="AF13" s="58"/>
      <c r="AG13" s="58"/>
    </row>
    <row r="14" spans="1:33" s="76" customFormat="1" ht="15">
      <c r="A14" s="58"/>
      <c r="B14" s="54"/>
      <c r="C14" s="202"/>
      <c r="D14" s="70" t="s">
        <v>14</v>
      </c>
      <c r="E14" s="72">
        <v>11921.25</v>
      </c>
      <c r="F14" s="72">
        <v>62128.225</v>
      </c>
      <c r="G14" s="72">
        <v>31678.36</v>
      </c>
      <c r="H14" s="72">
        <v>5952.6775</v>
      </c>
      <c r="I14" s="72">
        <v>111680.51250000001</v>
      </c>
      <c r="J14" s="54"/>
      <c r="K14" s="54"/>
      <c r="L14" s="54"/>
      <c r="M14" s="202"/>
      <c r="N14" s="70" t="s">
        <v>14</v>
      </c>
      <c r="O14" s="72">
        <v>352.97</v>
      </c>
      <c r="P14" s="72">
        <v>12124.4</v>
      </c>
      <c r="Q14" s="72">
        <v>1633.23</v>
      </c>
      <c r="R14" s="72">
        <v>443.055</v>
      </c>
      <c r="S14" s="76">
        <v>14553.654999999999</v>
      </c>
      <c r="T14" s="72"/>
      <c r="U14" s="54"/>
      <c r="Z14" s="58"/>
      <c r="AA14" s="58"/>
      <c r="AB14" s="58"/>
      <c r="AC14" s="58"/>
      <c r="AD14" s="58"/>
      <c r="AE14" s="58"/>
      <c r="AF14" s="58"/>
      <c r="AG14" s="58"/>
    </row>
    <row r="15" spans="1:33" s="76" customFormat="1" ht="15">
      <c r="A15" s="58"/>
      <c r="B15" s="54"/>
      <c r="C15" s="202"/>
      <c r="D15" s="70" t="s">
        <v>15</v>
      </c>
      <c r="E15" s="72">
        <v>10076.15</v>
      </c>
      <c r="F15" s="72">
        <v>61242.1</v>
      </c>
      <c r="G15" s="72">
        <v>29612.61</v>
      </c>
      <c r="H15" s="72">
        <v>4957.2825</v>
      </c>
      <c r="I15" s="72">
        <v>105888.1425</v>
      </c>
      <c r="J15" s="54"/>
      <c r="K15" s="54"/>
      <c r="L15" s="54"/>
      <c r="M15" s="202"/>
      <c r="N15" s="70" t="s">
        <v>15</v>
      </c>
      <c r="O15" s="72">
        <v>338.93</v>
      </c>
      <c r="P15" s="72">
        <v>12809.2</v>
      </c>
      <c r="Q15" s="72">
        <v>1581.36</v>
      </c>
      <c r="R15" s="72">
        <v>1957.23</v>
      </c>
      <c r="S15" s="76">
        <v>16686.72</v>
      </c>
      <c r="T15" s="72"/>
      <c r="U15" s="54"/>
      <c r="Z15" s="58"/>
      <c r="AA15" s="58"/>
      <c r="AB15" s="58"/>
      <c r="AC15" s="58"/>
      <c r="AD15" s="58"/>
      <c r="AE15" s="58"/>
      <c r="AF15" s="58"/>
      <c r="AG15" s="58"/>
    </row>
    <row r="16" spans="1:33" s="76" customFormat="1" ht="15">
      <c r="A16" s="58"/>
      <c r="B16" s="54"/>
      <c r="C16" s="202"/>
      <c r="D16" s="70" t="s">
        <v>16</v>
      </c>
      <c r="E16" s="72">
        <v>11765.92</v>
      </c>
      <c r="F16" s="72">
        <v>58245.87500000001</v>
      </c>
      <c r="G16" s="72">
        <v>22700.67</v>
      </c>
      <c r="H16" s="72">
        <v>4314.4475</v>
      </c>
      <c r="I16" s="72">
        <v>97026.9125</v>
      </c>
      <c r="J16" s="54"/>
      <c r="K16" s="54"/>
      <c r="L16" s="54"/>
      <c r="M16" s="202"/>
      <c r="N16" s="70" t="s">
        <v>16</v>
      </c>
      <c r="O16" s="72">
        <v>346.21</v>
      </c>
      <c r="P16" s="72">
        <v>14567.95</v>
      </c>
      <c r="Q16" s="72">
        <v>1549.84</v>
      </c>
      <c r="R16" s="72">
        <v>4244.755</v>
      </c>
      <c r="S16" s="76">
        <v>20708.755</v>
      </c>
      <c r="T16" s="72"/>
      <c r="U16" s="54"/>
      <c r="Z16" s="58"/>
      <c r="AA16" s="58"/>
      <c r="AB16" s="58"/>
      <c r="AC16" s="58"/>
      <c r="AD16" s="58"/>
      <c r="AE16" s="58"/>
      <c r="AF16" s="58"/>
      <c r="AG16" s="58"/>
    </row>
    <row r="17" spans="2:25" s="58" customFormat="1" ht="15">
      <c r="B17" s="54"/>
      <c r="C17" s="202">
        <v>2010</v>
      </c>
      <c r="D17" s="70" t="s">
        <v>5</v>
      </c>
      <c r="E17" s="72">
        <v>10221.38</v>
      </c>
      <c r="F17" s="72">
        <v>59384.25</v>
      </c>
      <c r="G17" s="72">
        <v>25292.4125</v>
      </c>
      <c r="H17" s="72">
        <v>4340.2275</v>
      </c>
      <c r="I17" s="72">
        <v>99238.27</v>
      </c>
      <c r="J17" s="54"/>
      <c r="K17" s="54"/>
      <c r="L17" s="54"/>
      <c r="M17" s="202">
        <v>2010</v>
      </c>
      <c r="N17" s="70" t="s">
        <v>5</v>
      </c>
      <c r="O17" s="72">
        <v>120.18</v>
      </c>
      <c r="P17" s="72">
        <v>12815.2</v>
      </c>
      <c r="Q17" s="72">
        <v>1336.37</v>
      </c>
      <c r="R17" s="72">
        <v>384.69</v>
      </c>
      <c r="S17" s="76">
        <v>14656.44</v>
      </c>
      <c r="T17" s="72"/>
      <c r="U17" s="54"/>
      <c r="V17" s="76"/>
      <c r="W17" s="76"/>
      <c r="X17" s="76"/>
      <c r="Y17" s="76"/>
    </row>
    <row r="18" spans="2:25" s="58" customFormat="1" ht="15">
      <c r="B18" s="54"/>
      <c r="C18" s="202"/>
      <c r="D18" s="70" t="s">
        <v>6</v>
      </c>
      <c r="E18" s="72">
        <v>10327.13</v>
      </c>
      <c r="F18" s="72">
        <v>61095.875</v>
      </c>
      <c r="G18" s="72">
        <v>27361.945</v>
      </c>
      <c r="H18" s="72">
        <v>5023.0275</v>
      </c>
      <c r="I18" s="72">
        <v>103807.97750000001</v>
      </c>
      <c r="J18" s="54"/>
      <c r="K18" s="54"/>
      <c r="L18" s="54"/>
      <c r="M18" s="202"/>
      <c r="N18" s="70" t="s">
        <v>6</v>
      </c>
      <c r="O18" s="72">
        <v>320.431</v>
      </c>
      <c r="P18" s="72">
        <v>14125.27</v>
      </c>
      <c r="Q18" s="72">
        <v>1914.245</v>
      </c>
      <c r="R18" s="72">
        <v>356.54</v>
      </c>
      <c r="S18" s="76">
        <v>16716.486</v>
      </c>
      <c r="T18" s="72"/>
      <c r="U18" s="54"/>
      <c r="V18" s="76"/>
      <c r="W18" s="76"/>
      <c r="X18" s="76"/>
      <c r="Y18" s="76"/>
    </row>
    <row r="19" spans="2:25" s="58" customFormat="1" ht="14.25">
      <c r="B19" s="54"/>
      <c r="C19" s="87"/>
      <c r="D19" s="70" t="s">
        <v>7</v>
      </c>
      <c r="E19" s="72">
        <v>12717.88</v>
      </c>
      <c r="F19" s="72">
        <v>66613.87599999999</v>
      </c>
      <c r="G19" s="72">
        <v>34227.85</v>
      </c>
      <c r="H19" s="72">
        <v>4983.095</v>
      </c>
      <c r="I19" s="72">
        <v>118542.701</v>
      </c>
      <c r="J19" s="54"/>
      <c r="K19" s="54"/>
      <c r="L19" s="54"/>
      <c r="M19" s="87"/>
      <c r="N19" s="70" t="s">
        <v>7</v>
      </c>
      <c r="O19" s="72">
        <v>469.4725</v>
      </c>
      <c r="P19" s="72">
        <v>11664.75</v>
      </c>
      <c r="Q19" s="72">
        <v>1866.9575</v>
      </c>
      <c r="R19" s="72">
        <v>521.38</v>
      </c>
      <c r="S19" s="76">
        <v>14522.56</v>
      </c>
      <c r="T19" s="72"/>
      <c r="U19" s="54"/>
      <c r="V19" s="76"/>
      <c r="W19" s="76"/>
      <c r="X19" s="76"/>
      <c r="Y19" s="76"/>
    </row>
    <row r="20" spans="2:25" s="58" customFormat="1" ht="14.25">
      <c r="B20" s="54"/>
      <c r="C20" s="87"/>
      <c r="D20" s="87" t="s">
        <v>8</v>
      </c>
      <c r="E20" s="72">
        <v>11637.51</v>
      </c>
      <c r="F20" s="72">
        <v>60229.55</v>
      </c>
      <c r="G20" s="72">
        <v>31321.32</v>
      </c>
      <c r="H20" s="72">
        <v>4409.49</v>
      </c>
      <c r="I20" s="72">
        <v>107597.87</v>
      </c>
      <c r="J20" s="54"/>
      <c r="K20" s="54"/>
      <c r="L20" s="54"/>
      <c r="M20" s="87"/>
      <c r="N20" s="87" t="s">
        <v>8</v>
      </c>
      <c r="O20" s="72">
        <v>236.31</v>
      </c>
      <c r="P20" s="72">
        <v>11991.3</v>
      </c>
      <c r="Q20" s="72">
        <v>1852.2775</v>
      </c>
      <c r="R20" s="72">
        <v>479.7325</v>
      </c>
      <c r="S20" s="76">
        <v>14559.62</v>
      </c>
      <c r="T20" s="72"/>
      <c r="U20" s="54"/>
      <c r="V20" s="76"/>
      <c r="W20" s="76"/>
      <c r="X20" s="76"/>
      <c r="Y20" s="76"/>
    </row>
    <row r="21" spans="2:25" s="58" customFormat="1" ht="15">
      <c r="B21" s="54"/>
      <c r="C21" s="77"/>
      <c r="D21" s="70" t="s">
        <v>9</v>
      </c>
      <c r="E21" s="72">
        <v>12429.16</v>
      </c>
      <c r="F21" s="72">
        <v>66568.5</v>
      </c>
      <c r="G21" s="72">
        <v>32328.864999999998</v>
      </c>
      <c r="H21" s="72">
        <v>4299.825</v>
      </c>
      <c r="I21" s="72">
        <v>115626.35</v>
      </c>
      <c r="J21" s="54"/>
      <c r="K21" s="54"/>
      <c r="L21" s="54"/>
      <c r="M21" s="77"/>
      <c r="N21" s="70" t="s">
        <v>9</v>
      </c>
      <c r="O21" s="72">
        <v>369.405</v>
      </c>
      <c r="P21" s="72">
        <v>11374.75</v>
      </c>
      <c r="Q21" s="72">
        <v>1488.5</v>
      </c>
      <c r="R21" s="72">
        <v>354.43</v>
      </c>
      <c r="S21" s="76">
        <v>13587.085000000001</v>
      </c>
      <c r="T21" s="72"/>
      <c r="U21" s="54"/>
      <c r="V21" s="76"/>
      <c r="W21" s="76"/>
      <c r="X21" s="76"/>
      <c r="Y21" s="76"/>
    </row>
    <row r="22" spans="2:25" s="58" customFormat="1" ht="15">
      <c r="B22" s="54"/>
      <c r="C22" s="77"/>
      <c r="D22" s="70" t="s">
        <v>10</v>
      </c>
      <c r="E22" s="72">
        <v>13726.92</v>
      </c>
      <c r="F22" s="72">
        <v>60604</v>
      </c>
      <c r="G22" s="72">
        <v>29522.9975</v>
      </c>
      <c r="H22" s="72">
        <v>3771.935</v>
      </c>
      <c r="I22" s="72">
        <v>107625.8525</v>
      </c>
      <c r="J22" s="54"/>
      <c r="K22" s="54"/>
      <c r="L22" s="54"/>
      <c r="M22" s="77"/>
      <c r="N22" s="70" t="s">
        <v>10</v>
      </c>
      <c r="O22" s="72">
        <v>707.705</v>
      </c>
      <c r="P22" s="72">
        <v>12518.2</v>
      </c>
      <c r="Q22" s="72">
        <v>1598.585</v>
      </c>
      <c r="R22" s="72">
        <v>376.21</v>
      </c>
      <c r="S22" s="76">
        <v>15200.7</v>
      </c>
      <c r="T22" s="72"/>
      <c r="U22" s="54"/>
      <c r="V22" s="76"/>
      <c r="W22" s="76"/>
      <c r="X22" s="76"/>
      <c r="Y22" s="76"/>
    </row>
    <row r="23" spans="4:25" s="58" customFormat="1" ht="14.25">
      <c r="D23" s="87" t="s">
        <v>11</v>
      </c>
      <c r="E23" s="76">
        <v>12169.34</v>
      </c>
      <c r="F23" s="76">
        <v>60702.35</v>
      </c>
      <c r="G23" s="76">
        <v>29231.994999999995</v>
      </c>
      <c r="H23" s="72">
        <v>3745.2325</v>
      </c>
      <c r="I23" s="72">
        <v>105848.9175</v>
      </c>
      <c r="J23" s="54"/>
      <c r="K23" s="54"/>
      <c r="N23" s="87" t="s">
        <v>11</v>
      </c>
      <c r="O23" s="76">
        <v>665.0675</v>
      </c>
      <c r="P23" s="76">
        <v>14300.1</v>
      </c>
      <c r="Q23" s="76">
        <v>2044.915</v>
      </c>
      <c r="R23" s="76">
        <v>535.24</v>
      </c>
      <c r="S23" s="76">
        <v>17545.322500000002</v>
      </c>
      <c r="T23" s="72"/>
      <c r="U23" s="54"/>
      <c r="V23" s="76"/>
      <c r="W23" s="76"/>
      <c r="X23" s="76"/>
      <c r="Y23" s="76"/>
    </row>
    <row r="24" spans="4:25" s="58" customFormat="1" ht="14.25">
      <c r="D24" s="87" t="s">
        <v>12</v>
      </c>
      <c r="E24" s="76">
        <v>12217.41</v>
      </c>
      <c r="F24" s="76">
        <v>65131</v>
      </c>
      <c r="G24" s="76">
        <v>30413.3325</v>
      </c>
      <c r="H24" s="72">
        <v>3731</v>
      </c>
      <c r="I24" s="72">
        <v>111492.74250000001</v>
      </c>
      <c r="N24" s="87" t="s">
        <v>12</v>
      </c>
      <c r="O24" s="76">
        <v>447.32</v>
      </c>
      <c r="P24" s="76">
        <v>13687.2</v>
      </c>
      <c r="Q24" s="76">
        <v>2722.37</v>
      </c>
      <c r="R24" s="76">
        <v>657.71</v>
      </c>
      <c r="S24" s="76">
        <v>17514.6</v>
      </c>
      <c r="T24" s="76"/>
      <c r="V24" s="76"/>
      <c r="W24" s="76"/>
      <c r="X24" s="76"/>
      <c r="Y24" s="76"/>
    </row>
    <row r="25" spans="4:25" s="58" customFormat="1" ht="14.25">
      <c r="D25" s="87" t="s">
        <v>13</v>
      </c>
      <c r="E25" s="76">
        <v>10146.09</v>
      </c>
      <c r="F25" s="76">
        <v>67459.1</v>
      </c>
      <c r="G25" s="76">
        <v>28565.485</v>
      </c>
      <c r="H25" s="76">
        <v>4338.847500000001</v>
      </c>
      <c r="I25" s="76">
        <v>110509.5225</v>
      </c>
      <c r="J25" s="54"/>
      <c r="K25" s="54"/>
      <c r="N25" s="87" t="s">
        <v>13</v>
      </c>
      <c r="O25" s="76">
        <v>524.09</v>
      </c>
      <c r="P25" s="76">
        <v>13743.05</v>
      </c>
      <c r="Q25" s="76">
        <v>3131.7125</v>
      </c>
      <c r="R25" s="76">
        <v>479.02</v>
      </c>
      <c r="S25" s="76">
        <v>17877.8725</v>
      </c>
      <c r="T25" s="76"/>
      <c r="V25" s="76"/>
      <c r="W25" s="76"/>
      <c r="X25" s="76"/>
      <c r="Y25" s="76"/>
    </row>
    <row r="26" spans="4:25" s="58" customFormat="1" ht="14.25">
      <c r="D26" s="87" t="s">
        <v>14</v>
      </c>
      <c r="E26" s="76">
        <v>11588.09</v>
      </c>
      <c r="F26" s="76">
        <v>65719.325</v>
      </c>
      <c r="G26" s="76">
        <v>26389.17</v>
      </c>
      <c r="H26" s="76">
        <v>4134.7474999999995</v>
      </c>
      <c r="I26" s="76">
        <v>107831.33249999999</v>
      </c>
      <c r="J26" s="54"/>
      <c r="K26" s="54"/>
      <c r="N26" s="87" t="s">
        <v>14</v>
      </c>
      <c r="O26" s="76">
        <v>632.93</v>
      </c>
      <c r="P26" s="76">
        <v>15704.1</v>
      </c>
      <c r="Q26" s="76">
        <v>2344.37</v>
      </c>
      <c r="R26" s="76">
        <v>416.03</v>
      </c>
      <c r="S26" s="76">
        <v>19097.43</v>
      </c>
      <c r="T26" s="76"/>
      <c r="U26" s="54"/>
      <c r="V26" s="76"/>
      <c r="W26" s="76"/>
      <c r="X26" s="76"/>
      <c r="Y26" s="76"/>
    </row>
    <row r="27" spans="4:25" s="58" customFormat="1" ht="14.25">
      <c r="D27" s="87" t="s">
        <v>15</v>
      </c>
      <c r="E27" s="76">
        <v>11810.87</v>
      </c>
      <c r="F27" s="76">
        <v>68848.6</v>
      </c>
      <c r="G27" s="76">
        <v>27418.59</v>
      </c>
      <c r="H27" s="76">
        <v>3911.1475</v>
      </c>
      <c r="I27" s="76">
        <v>111989.2075</v>
      </c>
      <c r="N27" s="87" t="s">
        <v>15</v>
      </c>
      <c r="O27" s="76">
        <v>284.64</v>
      </c>
      <c r="P27" s="76">
        <v>15536.35</v>
      </c>
      <c r="Q27" s="76">
        <v>2548.36</v>
      </c>
      <c r="R27" s="76">
        <v>769.7775</v>
      </c>
      <c r="S27" s="76">
        <v>19139.1275</v>
      </c>
      <c r="T27" s="76"/>
      <c r="U27" s="54"/>
      <c r="V27" s="76"/>
      <c r="W27" s="76"/>
      <c r="X27" s="76"/>
      <c r="Y27" s="76"/>
    </row>
    <row r="28" spans="4:25" s="58" customFormat="1" ht="14.25">
      <c r="D28" s="87" t="s">
        <v>16</v>
      </c>
      <c r="E28" s="76">
        <v>10930.390000000001</v>
      </c>
      <c r="F28" s="76">
        <v>69584.515</v>
      </c>
      <c r="G28" s="76">
        <v>21425.8825</v>
      </c>
      <c r="H28" s="76">
        <v>4070.38</v>
      </c>
      <c r="I28" s="76">
        <v>106011.16750000001</v>
      </c>
      <c r="N28" s="87" t="s">
        <v>16</v>
      </c>
      <c r="O28" s="76">
        <v>439.13</v>
      </c>
      <c r="P28" s="76">
        <v>17812.9</v>
      </c>
      <c r="Q28" s="76">
        <v>2668.9025</v>
      </c>
      <c r="R28" s="76">
        <v>592.4399999999999</v>
      </c>
      <c r="S28" s="76">
        <v>21513.3725</v>
      </c>
      <c r="T28" s="76"/>
      <c r="V28" s="76"/>
      <c r="W28" s="76"/>
      <c r="X28" s="76"/>
      <c r="Y28" s="76"/>
    </row>
    <row r="29" spans="3:25" s="58" customFormat="1" ht="15">
      <c r="C29" s="224">
        <v>2011</v>
      </c>
      <c r="D29" s="87" t="s">
        <v>5</v>
      </c>
      <c r="E29" s="76">
        <v>12138.779999999999</v>
      </c>
      <c r="F29" s="76">
        <v>57136.174999999996</v>
      </c>
      <c r="G29" s="76">
        <v>21808.932500000003</v>
      </c>
      <c r="H29" s="76">
        <v>3122.7450000000003</v>
      </c>
      <c r="I29" s="76">
        <v>94206.63249999998</v>
      </c>
      <c r="M29" s="224">
        <v>2011</v>
      </c>
      <c r="N29" s="87" t="s">
        <v>5</v>
      </c>
      <c r="O29" s="76">
        <v>295.33</v>
      </c>
      <c r="P29" s="76">
        <v>15630.7</v>
      </c>
      <c r="Q29" s="76">
        <v>3085.2949999999996</v>
      </c>
      <c r="R29" s="76">
        <v>4975.9775</v>
      </c>
      <c r="S29" s="76">
        <v>23987.3025</v>
      </c>
      <c r="T29" s="76"/>
      <c r="V29" s="76"/>
      <c r="W29" s="76"/>
      <c r="X29" s="76"/>
      <c r="Y29" s="76"/>
    </row>
    <row r="30" spans="3:25" s="58" customFormat="1" ht="15">
      <c r="C30" s="224"/>
      <c r="D30" s="87" t="s">
        <v>6</v>
      </c>
      <c r="E30" s="76">
        <v>15273.85</v>
      </c>
      <c r="F30" s="76">
        <v>61512.899999999994</v>
      </c>
      <c r="G30" s="76">
        <v>21599.167500000003</v>
      </c>
      <c r="H30" s="76">
        <v>3154.2425</v>
      </c>
      <c r="I30" s="76">
        <v>101540.16</v>
      </c>
      <c r="M30" s="224"/>
      <c r="N30" s="87" t="s">
        <v>6</v>
      </c>
      <c r="O30" s="76">
        <v>552.03</v>
      </c>
      <c r="P30" s="76">
        <v>13221.75</v>
      </c>
      <c r="Q30" s="76">
        <v>2441.765</v>
      </c>
      <c r="R30" s="76">
        <v>1122.8</v>
      </c>
      <c r="S30" s="76">
        <v>17338.345</v>
      </c>
      <c r="T30" s="76"/>
      <c r="V30" s="76"/>
      <c r="W30" s="76"/>
      <c r="X30" s="76"/>
      <c r="Y30" s="76"/>
    </row>
    <row r="31" spans="3:25" s="58" customFormat="1" ht="15">
      <c r="C31" s="224"/>
      <c r="D31" s="87" t="s">
        <v>7</v>
      </c>
      <c r="E31" s="76">
        <v>17768.48</v>
      </c>
      <c r="F31" s="76">
        <v>75080.09999999999</v>
      </c>
      <c r="G31" s="76">
        <v>27110.6425</v>
      </c>
      <c r="H31" s="76">
        <v>4292.1900000000005</v>
      </c>
      <c r="I31" s="76">
        <v>124251.41249999999</v>
      </c>
      <c r="M31" s="224"/>
      <c r="N31" s="87" t="s">
        <v>7</v>
      </c>
      <c r="O31" s="76">
        <v>811.3000000000001</v>
      </c>
      <c r="P31" s="76">
        <v>17969.5275</v>
      </c>
      <c r="Q31" s="76">
        <v>2962.2999999999997</v>
      </c>
      <c r="R31" s="76">
        <v>716.7874999999999</v>
      </c>
      <c r="S31" s="76">
        <v>22459.915</v>
      </c>
      <c r="T31" s="76"/>
      <c r="V31" s="76"/>
      <c r="W31" s="76"/>
      <c r="X31" s="76"/>
      <c r="Y31" s="76"/>
    </row>
    <row r="32" spans="3:25" s="58" customFormat="1" ht="15">
      <c r="C32" s="224"/>
      <c r="D32" s="87" t="s">
        <v>92</v>
      </c>
      <c r="E32" s="76">
        <v>14733.2</v>
      </c>
      <c r="F32" s="76">
        <v>62887.325</v>
      </c>
      <c r="G32" s="76">
        <v>22641.1475</v>
      </c>
      <c r="H32" s="76">
        <v>3578.8900000000003</v>
      </c>
      <c r="I32" s="76">
        <v>103840.56249999999</v>
      </c>
      <c r="M32" s="224"/>
      <c r="N32" s="87" t="s">
        <v>8</v>
      </c>
      <c r="O32" s="76">
        <v>489.32</v>
      </c>
      <c r="P32" s="76">
        <v>13170.1</v>
      </c>
      <c r="Q32" s="76">
        <v>3222.3975</v>
      </c>
      <c r="R32" s="76">
        <v>538.38</v>
      </c>
      <c r="S32" s="76">
        <v>17420.197500000002</v>
      </c>
      <c r="T32" s="76"/>
      <c r="V32" s="76"/>
      <c r="W32" s="76"/>
      <c r="X32" s="76"/>
      <c r="Y32" s="76"/>
    </row>
    <row r="33" spans="3:25" s="58" customFormat="1" ht="15">
      <c r="C33" s="224"/>
      <c r="D33" s="87" t="s">
        <v>9</v>
      </c>
      <c r="E33" s="76">
        <v>19026.08</v>
      </c>
      <c r="F33" s="76">
        <v>70237.95</v>
      </c>
      <c r="G33" s="76">
        <v>29079.725000000002</v>
      </c>
      <c r="H33" s="76">
        <v>5072.1575</v>
      </c>
      <c r="I33" s="76">
        <v>123415.9125</v>
      </c>
      <c r="M33" s="224"/>
      <c r="N33" s="87" t="s">
        <v>9</v>
      </c>
      <c r="O33" s="76">
        <v>1025.85</v>
      </c>
      <c r="P33" s="76">
        <v>15988.650000000001</v>
      </c>
      <c r="Q33" s="76">
        <v>4332.8525</v>
      </c>
      <c r="R33" s="76">
        <v>664.09</v>
      </c>
      <c r="S33" s="76">
        <v>22011.4425</v>
      </c>
      <c r="T33" s="76"/>
      <c r="V33" s="76"/>
      <c r="W33" s="76"/>
      <c r="X33" s="76"/>
      <c r="Y33" s="76"/>
    </row>
    <row r="34" spans="3:25" s="58" customFormat="1" ht="15">
      <c r="C34" s="224"/>
      <c r="D34" s="87" t="s">
        <v>10</v>
      </c>
      <c r="E34" s="76">
        <v>17748.81</v>
      </c>
      <c r="F34" s="76">
        <v>62597.174999999996</v>
      </c>
      <c r="G34" s="76">
        <v>28083.3075</v>
      </c>
      <c r="H34" s="76">
        <v>4675.8175</v>
      </c>
      <c r="I34" s="76">
        <v>113105.11</v>
      </c>
      <c r="M34" s="224"/>
      <c r="N34" s="87" t="s">
        <v>10</v>
      </c>
      <c r="O34" s="76">
        <v>641.9000000000001</v>
      </c>
      <c r="P34" s="76">
        <v>12647.1</v>
      </c>
      <c r="Q34" s="76">
        <v>4189.6675</v>
      </c>
      <c r="R34" s="76">
        <v>787.73</v>
      </c>
      <c r="S34" s="76">
        <v>18266.3975</v>
      </c>
      <c r="T34" s="76"/>
      <c r="V34" s="76"/>
      <c r="W34" s="76"/>
      <c r="X34" s="76"/>
      <c r="Y34" s="76"/>
    </row>
    <row r="35" spans="3:25" s="58" customFormat="1" ht="15">
      <c r="C35" s="224"/>
      <c r="D35" s="87" t="s">
        <v>11</v>
      </c>
      <c r="E35" s="76">
        <v>18013.02</v>
      </c>
      <c r="F35" s="76">
        <v>66473.275</v>
      </c>
      <c r="G35" s="76">
        <v>28153.32</v>
      </c>
      <c r="H35" s="76">
        <v>4865.435</v>
      </c>
      <c r="I35" s="76">
        <v>117505.05</v>
      </c>
      <c r="L35" s="224"/>
      <c r="M35" s="87"/>
      <c r="N35" s="76" t="s">
        <v>11</v>
      </c>
      <c r="O35" s="76">
        <v>802.81</v>
      </c>
      <c r="P35" s="76">
        <v>15322.400000000001</v>
      </c>
      <c r="Q35" s="76">
        <v>4704.145</v>
      </c>
      <c r="R35" s="76">
        <v>718.1899999999999</v>
      </c>
      <c r="S35" s="76">
        <v>21547.545</v>
      </c>
      <c r="T35" s="76"/>
      <c r="V35" s="76"/>
      <c r="W35" s="76"/>
      <c r="X35" s="76"/>
      <c r="Y35" s="76"/>
    </row>
    <row r="36" spans="3:25" s="58" customFormat="1" ht="15">
      <c r="C36" s="224"/>
      <c r="D36" s="87" t="s">
        <v>12</v>
      </c>
      <c r="E36" s="76">
        <v>18211.03</v>
      </c>
      <c r="F36" s="76">
        <v>71792.325</v>
      </c>
      <c r="G36" s="76">
        <v>33165.7125</v>
      </c>
      <c r="H36" s="76">
        <v>5670.7525</v>
      </c>
      <c r="I36" s="76">
        <v>128839.82</v>
      </c>
      <c r="L36" s="224"/>
      <c r="M36" s="87"/>
      <c r="N36" s="87" t="s">
        <v>12</v>
      </c>
      <c r="O36" s="76">
        <v>733.28</v>
      </c>
      <c r="P36" s="76">
        <v>17409.1</v>
      </c>
      <c r="Q36" s="76">
        <v>5543.005</v>
      </c>
      <c r="R36" s="76">
        <v>852.5</v>
      </c>
      <c r="S36" s="76">
        <v>24537.885</v>
      </c>
      <c r="T36" s="76"/>
      <c r="V36" s="76"/>
      <c r="W36" s="76"/>
      <c r="X36" s="76"/>
      <c r="Y36" s="76"/>
    </row>
    <row r="37" spans="3:25" s="58" customFormat="1" ht="15">
      <c r="C37" s="224"/>
      <c r="D37" s="87" t="s">
        <v>13</v>
      </c>
      <c r="E37" s="76">
        <v>18809.450000000004</v>
      </c>
      <c r="F37" s="76">
        <v>69881.624</v>
      </c>
      <c r="G37" s="76">
        <v>32847.8775</v>
      </c>
      <c r="H37" s="76">
        <v>5668.835</v>
      </c>
      <c r="I37" s="76">
        <v>127207.7865</v>
      </c>
      <c r="L37" s="224"/>
      <c r="M37" s="87"/>
      <c r="N37" s="87" t="s">
        <v>13</v>
      </c>
      <c r="O37" s="76">
        <v>2462.385</v>
      </c>
      <c r="P37" s="76">
        <v>17789.55</v>
      </c>
      <c r="Q37" s="76">
        <v>5428.5575</v>
      </c>
      <c r="R37" s="76">
        <v>874.1300000000001</v>
      </c>
      <c r="S37" s="76">
        <v>26554.622499999998</v>
      </c>
      <c r="T37" s="76"/>
      <c r="V37" s="76"/>
      <c r="W37" s="76"/>
      <c r="X37" s="76"/>
      <c r="Y37" s="76"/>
    </row>
    <row r="38" spans="3:25" s="58" customFormat="1" ht="15">
      <c r="C38" s="224"/>
      <c r="D38" s="87" t="s">
        <v>14</v>
      </c>
      <c r="E38" s="76">
        <v>19020.45</v>
      </c>
      <c r="F38" s="76">
        <v>70078.62500000001</v>
      </c>
      <c r="G38" s="76">
        <v>32683.944999999996</v>
      </c>
      <c r="H38" s="76">
        <v>5578.8175</v>
      </c>
      <c r="I38" s="76">
        <v>127361.83750000002</v>
      </c>
      <c r="L38" s="224"/>
      <c r="M38" s="87"/>
      <c r="N38" s="87" t="s">
        <v>14</v>
      </c>
      <c r="O38" s="76">
        <v>1971.85</v>
      </c>
      <c r="P38" s="76">
        <v>15107.05</v>
      </c>
      <c r="Q38" s="76">
        <v>6139.9725</v>
      </c>
      <c r="R38" s="76">
        <v>1444.55</v>
      </c>
      <c r="S38" s="76">
        <v>24663.4225</v>
      </c>
      <c r="T38" s="76"/>
      <c r="V38" s="76"/>
      <c r="W38" s="76"/>
      <c r="X38" s="76"/>
      <c r="Y38" s="76"/>
    </row>
    <row r="39" spans="3:25" s="58" customFormat="1" ht="15">
      <c r="C39" s="224"/>
      <c r="D39" s="87" t="s">
        <v>15</v>
      </c>
      <c r="E39" s="76">
        <v>19891.24</v>
      </c>
      <c r="F39" s="76">
        <v>71334.87500000001</v>
      </c>
      <c r="G39" s="76">
        <v>33822.5325</v>
      </c>
      <c r="H39" s="76">
        <v>5695.3475</v>
      </c>
      <c r="I39" s="76">
        <v>130743.99500000002</v>
      </c>
      <c r="L39" s="224"/>
      <c r="M39" s="87"/>
      <c r="N39" s="87" t="s">
        <v>15</v>
      </c>
      <c r="O39" s="76">
        <v>1235.0175</v>
      </c>
      <c r="P39" s="76">
        <v>15768.700000000003</v>
      </c>
      <c r="Q39" s="76">
        <v>6275.1849999999995</v>
      </c>
      <c r="R39" s="76">
        <v>2032.3975</v>
      </c>
      <c r="S39" s="76">
        <v>25311.300000000003</v>
      </c>
      <c r="T39" s="76"/>
      <c r="V39" s="76"/>
      <c r="W39" s="76"/>
      <c r="X39" s="76"/>
      <c r="Y39" s="76"/>
    </row>
    <row r="40" spans="3:25" s="58" customFormat="1" ht="15">
      <c r="C40" s="224"/>
      <c r="D40" s="87" t="s">
        <v>96</v>
      </c>
      <c r="E40" s="76">
        <v>17189.28</v>
      </c>
      <c r="F40" s="76">
        <v>75034.8</v>
      </c>
      <c r="G40" s="76">
        <v>30119.144999999997</v>
      </c>
      <c r="H40" s="76">
        <v>5348.0599999999995</v>
      </c>
      <c r="I40" s="76">
        <v>127691.285</v>
      </c>
      <c r="L40" s="224"/>
      <c r="M40" s="87"/>
      <c r="N40" s="87" t="s">
        <v>96</v>
      </c>
      <c r="O40" s="76">
        <v>995.2900000000001</v>
      </c>
      <c r="P40" s="76">
        <v>16010.35</v>
      </c>
      <c r="Q40" s="76">
        <v>6191.08</v>
      </c>
      <c r="R40" s="76">
        <v>2623.7574999999997</v>
      </c>
      <c r="S40" s="76">
        <v>25820.4775</v>
      </c>
      <c r="T40" s="76"/>
      <c r="V40" s="76"/>
      <c r="W40" s="76"/>
      <c r="X40" s="76"/>
      <c r="Y40" s="76"/>
    </row>
    <row r="41" spans="3:25" s="58" customFormat="1" ht="15">
      <c r="C41" s="224">
        <v>2012</v>
      </c>
      <c r="D41" s="87" t="s">
        <v>5</v>
      </c>
      <c r="E41" s="76">
        <v>18233.65</v>
      </c>
      <c r="F41" s="76">
        <v>61796.37499999999</v>
      </c>
      <c r="G41" s="76">
        <v>29913.132499999996</v>
      </c>
      <c r="H41" s="76">
        <v>4959.875</v>
      </c>
      <c r="I41" s="76">
        <v>114903.03249999997</v>
      </c>
      <c r="L41" s="224"/>
      <c r="M41" s="224">
        <v>2012</v>
      </c>
      <c r="N41" s="87" t="s">
        <v>5</v>
      </c>
      <c r="O41" s="76">
        <v>1014.786</v>
      </c>
      <c r="P41" s="76">
        <v>19351.8</v>
      </c>
      <c r="Q41" s="76">
        <v>5458.182499999999</v>
      </c>
      <c r="R41" s="76">
        <v>929.6775000000001</v>
      </c>
      <c r="S41" s="76">
        <v>26754.445999999996</v>
      </c>
      <c r="T41" s="76"/>
      <c r="V41" s="76"/>
      <c r="W41" s="76"/>
      <c r="X41" s="76"/>
      <c r="Y41" s="76"/>
    </row>
    <row r="42" spans="3:25" s="58" customFormat="1" ht="15">
      <c r="C42" s="224"/>
      <c r="D42" s="87" t="s">
        <v>6</v>
      </c>
      <c r="E42" s="76">
        <v>18645.46</v>
      </c>
      <c r="F42" s="76">
        <v>62910.524999999994</v>
      </c>
      <c r="G42" s="76">
        <v>33325.133</v>
      </c>
      <c r="H42" s="76">
        <v>6079.880000000001</v>
      </c>
      <c r="I42" s="76">
        <v>120960.99799999999</v>
      </c>
      <c r="L42" s="224"/>
      <c r="M42" s="224"/>
      <c r="N42" s="87" t="s">
        <v>6</v>
      </c>
      <c r="O42" s="76">
        <v>1592.4099999999999</v>
      </c>
      <c r="P42" s="76">
        <v>12492.7</v>
      </c>
      <c r="Q42" s="76">
        <v>6889.094000000002</v>
      </c>
      <c r="R42" s="76">
        <v>908.0975</v>
      </c>
      <c r="S42" s="76">
        <v>21882.3015</v>
      </c>
      <c r="T42" s="76"/>
      <c r="V42" s="76"/>
      <c r="W42" s="76"/>
      <c r="X42" s="76"/>
      <c r="Y42" s="76"/>
    </row>
    <row r="43" spans="3:25" s="58" customFormat="1" ht="15">
      <c r="C43" s="224"/>
      <c r="D43" s="87" t="s">
        <v>7</v>
      </c>
      <c r="E43" s="76">
        <v>20831.789999999997</v>
      </c>
      <c r="F43" s="76">
        <v>68466.5</v>
      </c>
      <c r="G43" s="76">
        <v>36607.127499999995</v>
      </c>
      <c r="H43" s="76">
        <v>5639.610000000001</v>
      </c>
      <c r="I43" s="76">
        <v>131545.0275</v>
      </c>
      <c r="L43" s="224"/>
      <c r="M43" s="224"/>
      <c r="N43" s="87" t="s">
        <v>7</v>
      </c>
      <c r="O43" s="76">
        <v>1235.98</v>
      </c>
      <c r="P43" s="76">
        <v>16561.5</v>
      </c>
      <c r="Q43" s="76">
        <v>6071.907500000001</v>
      </c>
      <c r="R43" s="76">
        <v>704.57</v>
      </c>
      <c r="S43" s="76">
        <v>24573.9575</v>
      </c>
      <c r="T43" s="76"/>
      <c r="V43" s="76"/>
      <c r="W43" s="76"/>
      <c r="X43" s="76"/>
      <c r="Y43" s="76"/>
    </row>
    <row r="44" spans="2:25" s="58" customFormat="1" ht="27" customHeight="1">
      <c r="B44" s="203" t="s">
        <v>60</v>
      </c>
      <c r="C44" s="202">
        <v>2009</v>
      </c>
      <c r="D44" s="87" t="s">
        <v>8</v>
      </c>
      <c r="E44" s="76">
        <v>9303.04</v>
      </c>
      <c r="F44" s="76">
        <v>18408.875</v>
      </c>
      <c r="G44" s="76">
        <v>5040.0675</v>
      </c>
      <c r="H44" s="76">
        <v>2650.97</v>
      </c>
      <c r="I44" s="76">
        <v>35402.9525</v>
      </c>
      <c r="J44" s="54"/>
      <c r="K44" s="54"/>
      <c r="L44" s="78" t="s">
        <v>47</v>
      </c>
      <c r="M44" s="202">
        <v>2009</v>
      </c>
      <c r="N44" s="70" t="s">
        <v>8</v>
      </c>
      <c r="O44" s="72">
        <v>1479.94</v>
      </c>
      <c r="P44" s="72">
        <v>8949.45</v>
      </c>
      <c r="Q44" s="72">
        <v>2386.9675</v>
      </c>
      <c r="R44" s="72">
        <v>711.39</v>
      </c>
      <c r="S44" s="76">
        <v>13527.747500000001</v>
      </c>
      <c r="T44" s="76"/>
      <c r="U44" s="54"/>
      <c r="V44" s="76"/>
      <c r="W44" s="76"/>
      <c r="X44" s="76"/>
      <c r="Y44" s="76"/>
    </row>
    <row r="45" spans="3:25" s="58" customFormat="1" ht="15">
      <c r="C45" s="202"/>
      <c r="D45" s="87" t="s">
        <v>9</v>
      </c>
      <c r="E45" s="76">
        <v>9557.44</v>
      </c>
      <c r="F45" s="76">
        <v>17263.575</v>
      </c>
      <c r="G45" s="76">
        <v>4653.6175</v>
      </c>
      <c r="H45" s="76">
        <v>3150.26</v>
      </c>
      <c r="I45" s="76">
        <v>34624.8925</v>
      </c>
      <c r="J45" s="54"/>
      <c r="K45" s="54"/>
      <c r="L45" s="54"/>
      <c r="M45" s="202"/>
      <c r="N45" s="70" t="s">
        <v>9</v>
      </c>
      <c r="O45" s="72">
        <v>1331.97</v>
      </c>
      <c r="P45" s="72">
        <v>10281.275</v>
      </c>
      <c r="Q45" s="72">
        <v>2825.535</v>
      </c>
      <c r="R45" s="72">
        <v>155.635</v>
      </c>
      <c r="S45" s="76">
        <v>14594.414999999999</v>
      </c>
      <c r="T45" s="76"/>
      <c r="U45" s="54"/>
      <c r="V45" s="76"/>
      <c r="W45" s="76"/>
      <c r="X45" s="76"/>
      <c r="Y45" s="76"/>
    </row>
    <row r="46" spans="3:25" s="58" customFormat="1" ht="15">
      <c r="C46" s="202"/>
      <c r="D46" s="87" t="s">
        <v>10</v>
      </c>
      <c r="E46" s="76">
        <v>9939.23</v>
      </c>
      <c r="F46" s="76">
        <v>15107.075</v>
      </c>
      <c r="G46" s="76">
        <v>4296.43</v>
      </c>
      <c r="H46" s="76">
        <v>3244.4875</v>
      </c>
      <c r="I46" s="76">
        <v>32587.2225</v>
      </c>
      <c r="J46" s="54"/>
      <c r="K46" s="54"/>
      <c r="L46" s="54"/>
      <c r="M46" s="202"/>
      <c r="N46" s="70" t="s">
        <v>10</v>
      </c>
      <c r="O46" s="72">
        <v>1743.01</v>
      </c>
      <c r="P46" s="72">
        <v>8463.675</v>
      </c>
      <c r="Q46" s="72">
        <v>2000.595</v>
      </c>
      <c r="R46" s="72">
        <v>125.7725</v>
      </c>
      <c r="S46" s="76">
        <v>12333.052499999998</v>
      </c>
      <c r="T46" s="76"/>
      <c r="U46" s="54"/>
      <c r="W46" s="76"/>
      <c r="X46" s="225"/>
      <c r="Y46" s="76"/>
    </row>
    <row r="47" spans="3:25" s="58" customFormat="1" ht="15">
      <c r="C47" s="202"/>
      <c r="D47" s="87" t="s">
        <v>11</v>
      </c>
      <c r="E47" s="76">
        <v>11104.18</v>
      </c>
      <c r="F47" s="76">
        <v>18526.15</v>
      </c>
      <c r="G47" s="76">
        <v>5622.052500000001</v>
      </c>
      <c r="H47" s="76">
        <v>3753.51</v>
      </c>
      <c r="I47" s="76">
        <v>39005.8925</v>
      </c>
      <c r="J47" s="54"/>
      <c r="K47" s="54"/>
      <c r="L47" s="54"/>
      <c r="M47" s="202"/>
      <c r="N47" s="70" t="s">
        <v>11</v>
      </c>
      <c r="O47" s="72">
        <v>2591.65</v>
      </c>
      <c r="P47" s="72">
        <v>10092.05</v>
      </c>
      <c r="Q47" s="72">
        <v>2209.7325</v>
      </c>
      <c r="R47" s="72">
        <v>151.7675</v>
      </c>
      <c r="S47" s="76">
        <v>15045.2</v>
      </c>
      <c r="T47" s="76"/>
      <c r="U47" s="54"/>
      <c r="V47" s="76"/>
      <c r="W47" s="76"/>
      <c r="X47" s="225"/>
      <c r="Y47" s="76"/>
    </row>
    <row r="48" spans="3:25" s="58" customFormat="1" ht="15">
      <c r="C48" s="202"/>
      <c r="D48" s="87" t="s">
        <v>12</v>
      </c>
      <c r="E48" s="76">
        <v>9742.72</v>
      </c>
      <c r="F48" s="76">
        <v>16330.575</v>
      </c>
      <c r="G48" s="76">
        <v>4719.7875</v>
      </c>
      <c r="H48" s="76">
        <v>3617.53</v>
      </c>
      <c r="I48" s="76">
        <v>34410.612499999996</v>
      </c>
      <c r="J48" s="54"/>
      <c r="K48" s="54"/>
      <c r="L48" s="54"/>
      <c r="M48" s="202"/>
      <c r="N48" s="70" t="s">
        <v>12</v>
      </c>
      <c r="O48" s="72">
        <v>2078.69</v>
      </c>
      <c r="P48" s="72">
        <v>9276.825</v>
      </c>
      <c r="Q48" s="72">
        <v>1549.455</v>
      </c>
      <c r="R48" s="72">
        <v>148.0875</v>
      </c>
      <c r="S48" s="76">
        <v>13053.0575</v>
      </c>
      <c r="T48" s="76"/>
      <c r="U48" s="54"/>
      <c r="W48" s="76"/>
      <c r="X48" s="225"/>
      <c r="Y48" s="76"/>
    </row>
    <row r="49" spans="3:25" s="58" customFormat="1" ht="15">
      <c r="C49" s="202"/>
      <c r="D49" s="87" t="s">
        <v>13</v>
      </c>
      <c r="E49" s="76">
        <v>9720.49</v>
      </c>
      <c r="F49" s="76">
        <v>16758.8</v>
      </c>
      <c r="G49" s="76">
        <v>5893.62</v>
      </c>
      <c r="H49" s="76">
        <v>3227.2825000000003</v>
      </c>
      <c r="I49" s="76">
        <v>35600.1925</v>
      </c>
      <c r="J49" s="54"/>
      <c r="K49" s="54"/>
      <c r="L49" s="54"/>
      <c r="M49" s="202"/>
      <c r="N49" s="70" t="s">
        <v>13</v>
      </c>
      <c r="O49" s="72">
        <v>2173.84</v>
      </c>
      <c r="P49" s="72">
        <v>9249.525</v>
      </c>
      <c r="Q49" s="72">
        <v>1884.995</v>
      </c>
      <c r="R49" s="72">
        <v>361.185</v>
      </c>
      <c r="S49" s="76">
        <v>13669.545</v>
      </c>
      <c r="T49" s="76"/>
      <c r="U49" s="54"/>
      <c r="W49" s="76"/>
      <c r="X49" s="225"/>
      <c r="Y49" s="76"/>
    </row>
    <row r="50" spans="3:25" s="58" customFormat="1" ht="15">
      <c r="C50" s="202"/>
      <c r="D50" s="87" t="s">
        <v>14</v>
      </c>
      <c r="E50" s="76">
        <v>11445.58</v>
      </c>
      <c r="F50" s="76">
        <v>17716.825</v>
      </c>
      <c r="G50" s="76">
        <v>4886.5625</v>
      </c>
      <c r="H50" s="76">
        <v>3125.9125000000004</v>
      </c>
      <c r="I50" s="76">
        <v>37174.88</v>
      </c>
      <c r="J50" s="54"/>
      <c r="K50" s="54"/>
      <c r="L50" s="54"/>
      <c r="M50" s="202"/>
      <c r="N50" s="70" t="s">
        <v>14</v>
      </c>
      <c r="O50" s="72">
        <v>1886.66</v>
      </c>
      <c r="P50" s="72">
        <v>9828.95</v>
      </c>
      <c r="Q50" s="72">
        <v>2038.21</v>
      </c>
      <c r="R50" s="72">
        <v>332.465</v>
      </c>
      <c r="S50" s="76">
        <v>14086.285</v>
      </c>
      <c r="T50" s="76"/>
      <c r="U50" s="54"/>
      <c r="W50" s="76"/>
      <c r="X50" s="225"/>
      <c r="Y50" s="76"/>
    </row>
    <row r="51" spans="3:26" s="58" customFormat="1" ht="15">
      <c r="C51" s="202"/>
      <c r="D51" s="87" t="s">
        <v>15</v>
      </c>
      <c r="E51" s="76">
        <v>11674.27</v>
      </c>
      <c r="F51" s="76">
        <v>17002.9</v>
      </c>
      <c r="G51" s="76">
        <v>7352.3325</v>
      </c>
      <c r="H51" s="76">
        <v>3007.755</v>
      </c>
      <c r="I51" s="76">
        <v>39037.2575</v>
      </c>
      <c r="J51" s="54"/>
      <c r="K51" s="54"/>
      <c r="L51" s="54"/>
      <c r="M51" s="202"/>
      <c r="N51" s="70" t="s">
        <v>15</v>
      </c>
      <c r="O51" s="72">
        <v>3075.63</v>
      </c>
      <c r="P51" s="72">
        <v>10250.825</v>
      </c>
      <c r="Q51" s="72">
        <v>1980.625</v>
      </c>
      <c r="R51" s="72">
        <v>230.9325</v>
      </c>
      <c r="S51" s="76">
        <v>15538.012500000003</v>
      </c>
      <c r="T51" s="76"/>
      <c r="U51" s="54"/>
      <c r="V51" s="76"/>
      <c r="W51" s="76"/>
      <c r="X51" s="225"/>
      <c r="Y51" s="76"/>
      <c r="Z51" s="76"/>
    </row>
    <row r="52" spans="3:26" s="58" customFormat="1" ht="15">
      <c r="C52" s="202"/>
      <c r="D52" s="87" t="s">
        <v>16</v>
      </c>
      <c r="E52" s="76">
        <v>11721.95</v>
      </c>
      <c r="F52" s="76">
        <v>18691.275</v>
      </c>
      <c r="G52" s="76">
        <v>5983.1925</v>
      </c>
      <c r="H52" s="76">
        <v>2782.7149999999997</v>
      </c>
      <c r="I52" s="76">
        <v>39179.1325</v>
      </c>
      <c r="J52" s="54"/>
      <c r="K52" s="54"/>
      <c r="L52" s="54"/>
      <c r="M52" s="202"/>
      <c r="N52" s="70" t="s">
        <v>16</v>
      </c>
      <c r="O52" s="72">
        <v>2096.27</v>
      </c>
      <c r="P52" s="72">
        <v>12252.65</v>
      </c>
      <c r="Q52" s="72">
        <v>1552.61</v>
      </c>
      <c r="R52" s="72">
        <v>265.95</v>
      </c>
      <c r="S52" s="76">
        <v>16167.48</v>
      </c>
      <c r="T52" s="76"/>
      <c r="U52" s="54"/>
      <c r="W52" s="76"/>
      <c r="X52" s="225"/>
      <c r="Y52" s="76"/>
      <c r="Z52" s="76"/>
    </row>
    <row r="53" spans="3:25" s="58" customFormat="1" ht="15">
      <c r="C53" s="202">
        <v>2010</v>
      </c>
      <c r="D53" s="87" t="s">
        <v>5</v>
      </c>
      <c r="E53" s="76">
        <v>9275.13</v>
      </c>
      <c r="F53" s="76">
        <v>18348.475</v>
      </c>
      <c r="G53" s="76">
        <v>6053.19</v>
      </c>
      <c r="H53" s="76">
        <v>2603.875</v>
      </c>
      <c r="I53" s="76">
        <v>36280.67</v>
      </c>
      <c r="J53" s="54"/>
      <c r="K53" s="54"/>
      <c r="L53" s="54"/>
      <c r="M53" s="202">
        <v>2010</v>
      </c>
      <c r="N53" s="70" t="s">
        <v>5</v>
      </c>
      <c r="O53" s="72">
        <v>2002.9</v>
      </c>
      <c r="P53" s="72">
        <v>10654.35</v>
      </c>
      <c r="Q53" s="72">
        <v>1666.3</v>
      </c>
      <c r="R53" s="72">
        <v>327.435</v>
      </c>
      <c r="S53" s="76">
        <v>14650.984999999999</v>
      </c>
      <c r="T53" s="76"/>
      <c r="U53" s="54"/>
      <c r="W53" s="76"/>
      <c r="X53" s="225"/>
      <c r="Y53" s="76"/>
    </row>
    <row r="54" spans="3:25" s="58" customFormat="1" ht="15">
      <c r="C54" s="202"/>
      <c r="D54" s="87" t="s">
        <v>6</v>
      </c>
      <c r="E54" s="76">
        <v>8204.48</v>
      </c>
      <c r="F54" s="76">
        <v>15825.824999999999</v>
      </c>
      <c r="G54" s="76">
        <v>8053</v>
      </c>
      <c r="H54" s="76">
        <v>3396.83</v>
      </c>
      <c r="I54" s="76">
        <v>35480.135</v>
      </c>
      <c r="J54" s="54"/>
      <c r="K54" s="54"/>
      <c r="L54" s="54"/>
      <c r="M54" s="202"/>
      <c r="N54" s="70" t="s">
        <v>6</v>
      </c>
      <c r="O54" s="72">
        <v>2233.56</v>
      </c>
      <c r="P54" s="72">
        <v>9210.95</v>
      </c>
      <c r="Q54" s="72">
        <v>1501.9625</v>
      </c>
      <c r="R54" s="72">
        <v>304.4475</v>
      </c>
      <c r="S54" s="76">
        <v>13250.92</v>
      </c>
      <c r="T54" s="76"/>
      <c r="U54" s="54"/>
      <c r="W54" s="76"/>
      <c r="X54" s="225"/>
      <c r="Y54" s="76"/>
    </row>
    <row r="55" spans="3:25" s="58" customFormat="1" ht="14.25">
      <c r="C55" s="87"/>
      <c r="D55" s="87" t="s">
        <v>7</v>
      </c>
      <c r="E55" s="76">
        <v>9730.5</v>
      </c>
      <c r="F55" s="76">
        <v>19925.8</v>
      </c>
      <c r="G55" s="76">
        <v>10482.6925</v>
      </c>
      <c r="H55" s="76">
        <v>4209.3575</v>
      </c>
      <c r="I55" s="76">
        <v>44348.35</v>
      </c>
      <c r="J55" s="54"/>
      <c r="K55" s="54"/>
      <c r="L55" s="54"/>
      <c r="M55" s="87"/>
      <c r="N55" s="70" t="s">
        <v>7</v>
      </c>
      <c r="O55" s="72">
        <v>2257.44</v>
      </c>
      <c r="P55" s="72">
        <v>12261.825</v>
      </c>
      <c r="Q55" s="72">
        <v>1686.9725</v>
      </c>
      <c r="R55" s="72">
        <v>543.405</v>
      </c>
      <c r="S55" s="76">
        <v>16749.6425</v>
      </c>
      <c r="T55" s="76"/>
      <c r="U55" s="54"/>
      <c r="W55" s="76"/>
      <c r="X55" s="225"/>
      <c r="Y55" s="76"/>
    </row>
    <row r="56" spans="3:25" s="58" customFormat="1" ht="14.25">
      <c r="C56" s="87"/>
      <c r="D56" s="87" t="s">
        <v>8</v>
      </c>
      <c r="E56" s="76">
        <v>8610.62</v>
      </c>
      <c r="F56" s="76">
        <v>17701.7</v>
      </c>
      <c r="G56" s="76">
        <v>9629.72</v>
      </c>
      <c r="H56" s="76">
        <v>3795.0924999999997</v>
      </c>
      <c r="I56" s="76">
        <v>39737.1325</v>
      </c>
      <c r="J56" s="54"/>
      <c r="K56" s="54"/>
      <c r="L56" s="54"/>
      <c r="M56" s="87"/>
      <c r="N56" s="87" t="s">
        <v>8</v>
      </c>
      <c r="O56" s="72">
        <v>2088.52</v>
      </c>
      <c r="P56" s="72">
        <v>11227.55</v>
      </c>
      <c r="Q56" s="72">
        <v>1664.765</v>
      </c>
      <c r="R56" s="72">
        <v>539.505</v>
      </c>
      <c r="S56" s="76">
        <v>15520.34</v>
      </c>
      <c r="T56" s="76"/>
      <c r="U56" s="54"/>
      <c r="W56" s="76"/>
      <c r="X56" s="225"/>
      <c r="Y56" s="76"/>
    </row>
    <row r="57" spans="3:25" s="58" customFormat="1" ht="15">
      <c r="C57" s="88"/>
      <c r="D57" s="87" t="s">
        <v>9</v>
      </c>
      <c r="E57" s="76">
        <v>10092.38</v>
      </c>
      <c r="F57" s="76">
        <v>18938.65</v>
      </c>
      <c r="G57" s="76">
        <v>10833.0725</v>
      </c>
      <c r="H57" s="76">
        <v>3717.2650000000003</v>
      </c>
      <c r="I57" s="76">
        <v>43581.3675</v>
      </c>
      <c r="J57" s="54"/>
      <c r="K57" s="54"/>
      <c r="L57" s="54"/>
      <c r="M57" s="77"/>
      <c r="N57" s="70" t="s">
        <v>9</v>
      </c>
      <c r="O57" s="72">
        <v>3063.88</v>
      </c>
      <c r="P57" s="72">
        <v>11719.075</v>
      </c>
      <c r="Q57" s="72">
        <v>1943.7725</v>
      </c>
      <c r="R57" s="72">
        <v>399.595</v>
      </c>
      <c r="S57" s="76">
        <v>17126.322500000002</v>
      </c>
      <c r="T57" s="76"/>
      <c r="U57" s="54"/>
      <c r="V57" s="76"/>
      <c r="W57" s="76"/>
      <c r="X57" s="225"/>
      <c r="Y57" s="76"/>
    </row>
    <row r="58" spans="3:25" s="58" customFormat="1" ht="15">
      <c r="C58" s="88"/>
      <c r="D58" s="87" t="s">
        <v>10</v>
      </c>
      <c r="E58" s="76">
        <v>8802.89</v>
      </c>
      <c r="F58" s="76">
        <v>15973.35</v>
      </c>
      <c r="G58" s="76">
        <v>8645.98</v>
      </c>
      <c r="H58" s="76">
        <v>3463.67</v>
      </c>
      <c r="I58" s="76">
        <v>36885.89</v>
      </c>
      <c r="J58" s="54"/>
      <c r="K58" s="54"/>
      <c r="L58" s="54"/>
      <c r="M58" s="77"/>
      <c r="N58" s="70" t="s">
        <v>10</v>
      </c>
      <c r="O58" s="72">
        <v>3485.33</v>
      </c>
      <c r="P58" s="72">
        <v>9326.05</v>
      </c>
      <c r="Q58" s="72">
        <v>1922.4325</v>
      </c>
      <c r="R58" s="72">
        <v>381.9325</v>
      </c>
      <c r="S58" s="76">
        <v>15115.745</v>
      </c>
      <c r="T58" s="76"/>
      <c r="U58" s="54"/>
      <c r="W58" s="76"/>
      <c r="X58" s="225"/>
      <c r="Y58" s="76"/>
    </row>
    <row r="59" spans="4:25" s="58" customFormat="1" ht="14.25">
      <c r="D59" s="87" t="s">
        <v>11</v>
      </c>
      <c r="E59" s="76">
        <v>9349.185</v>
      </c>
      <c r="F59" s="76">
        <v>17634.275</v>
      </c>
      <c r="G59" s="76">
        <v>9343.3175</v>
      </c>
      <c r="H59" s="76">
        <v>3514.62</v>
      </c>
      <c r="I59" s="76">
        <v>39841.3975</v>
      </c>
      <c r="J59" s="54"/>
      <c r="K59" s="54"/>
      <c r="N59" s="87" t="s">
        <v>11</v>
      </c>
      <c r="O59" s="76">
        <v>3298.992</v>
      </c>
      <c r="P59" s="76">
        <v>10161.65</v>
      </c>
      <c r="Q59" s="76">
        <v>1406.795</v>
      </c>
      <c r="R59" s="72">
        <v>475.31</v>
      </c>
      <c r="S59" s="76">
        <v>15342.747</v>
      </c>
      <c r="T59" s="76"/>
      <c r="U59" s="54"/>
      <c r="W59" s="76"/>
      <c r="X59" s="225"/>
      <c r="Y59" s="76"/>
    </row>
    <row r="60" spans="4:25" s="58" customFormat="1" ht="14.25">
      <c r="D60" s="87" t="s">
        <v>12</v>
      </c>
      <c r="E60" s="76">
        <v>8372.295</v>
      </c>
      <c r="F60" s="76">
        <v>17409.725</v>
      </c>
      <c r="G60" s="76">
        <v>9495.6425</v>
      </c>
      <c r="H60" s="76">
        <v>3390.9050000000007</v>
      </c>
      <c r="I60" s="76">
        <v>38668.5675</v>
      </c>
      <c r="N60" s="87" t="s">
        <v>12</v>
      </c>
      <c r="O60" s="76">
        <v>2860.13</v>
      </c>
      <c r="P60" s="76">
        <v>8754.6</v>
      </c>
      <c r="Q60" s="76">
        <v>1447.5075</v>
      </c>
      <c r="R60" s="72">
        <v>349.0425</v>
      </c>
      <c r="S60" s="76">
        <v>13411.28</v>
      </c>
      <c r="T60" s="76"/>
      <c r="U60" s="54"/>
      <c r="W60" s="76"/>
      <c r="X60" s="225"/>
      <c r="Y60" s="76"/>
    </row>
    <row r="61" spans="4:25" s="58" customFormat="1" ht="14.25">
      <c r="D61" s="87" t="s">
        <v>13</v>
      </c>
      <c r="E61" s="76">
        <v>7068.18</v>
      </c>
      <c r="F61" s="76">
        <v>17047.225</v>
      </c>
      <c r="G61" s="76">
        <v>9013.782500000001</v>
      </c>
      <c r="H61" s="76">
        <v>3814.8849999999993</v>
      </c>
      <c r="I61" s="76">
        <v>36944.0725</v>
      </c>
      <c r="K61" s="54"/>
      <c r="N61" s="87" t="s">
        <v>13</v>
      </c>
      <c r="O61" s="76">
        <v>2935.28</v>
      </c>
      <c r="P61" s="76">
        <v>10359.75</v>
      </c>
      <c r="Q61" s="76">
        <v>1075.87</v>
      </c>
      <c r="R61" s="76">
        <v>223.4325</v>
      </c>
      <c r="S61" s="76">
        <v>14594.332500000002</v>
      </c>
      <c r="T61" s="76"/>
      <c r="U61" s="54"/>
      <c r="W61" s="76"/>
      <c r="X61" s="225"/>
      <c r="Y61" s="76"/>
    </row>
    <row r="62" spans="4:25" s="58" customFormat="1" ht="14.25">
      <c r="D62" s="87" t="s">
        <v>14</v>
      </c>
      <c r="E62" s="76">
        <v>7548.68</v>
      </c>
      <c r="F62" s="76">
        <v>17546.05</v>
      </c>
      <c r="G62" s="76">
        <v>7586.2401</v>
      </c>
      <c r="H62" s="76">
        <v>3861.965</v>
      </c>
      <c r="I62" s="76">
        <v>36542.9351</v>
      </c>
      <c r="N62" s="87" t="s">
        <v>14</v>
      </c>
      <c r="O62" s="76">
        <v>3383.95</v>
      </c>
      <c r="P62" s="76">
        <v>10173.425</v>
      </c>
      <c r="Q62" s="76">
        <v>1227.4275</v>
      </c>
      <c r="R62" s="76">
        <v>657.325</v>
      </c>
      <c r="S62" s="76">
        <v>15442.1275</v>
      </c>
      <c r="T62" s="76"/>
      <c r="W62" s="76"/>
      <c r="X62" s="225"/>
      <c r="Y62" s="76"/>
    </row>
    <row r="63" spans="4:25" s="58" customFormat="1" ht="14.25">
      <c r="D63" s="87" t="s">
        <v>15</v>
      </c>
      <c r="E63" s="76">
        <v>7675.43</v>
      </c>
      <c r="F63" s="76">
        <v>16744.1</v>
      </c>
      <c r="G63" s="76">
        <v>7540.0575</v>
      </c>
      <c r="H63" s="76">
        <v>3052.3574999999996</v>
      </c>
      <c r="I63" s="76">
        <v>35011.945</v>
      </c>
      <c r="N63" s="87" t="s">
        <v>15</v>
      </c>
      <c r="O63" s="76">
        <v>3273.72</v>
      </c>
      <c r="P63" s="76">
        <v>9603.375</v>
      </c>
      <c r="Q63" s="76">
        <v>1544.7975</v>
      </c>
      <c r="R63" s="76">
        <v>387.15</v>
      </c>
      <c r="S63" s="76">
        <v>14809.0425</v>
      </c>
      <c r="T63" s="76"/>
      <c r="W63" s="76"/>
      <c r="X63" s="225"/>
      <c r="Y63" s="76"/>
    </row>
    <row r="64" spans="4:25" s="58" customFormat="1" ht="14.25">
      <c r="D64" s="87" t="s">
        <v>16</v>
      </c>
      <c r="E64" s="76">
        <v>8805.15</v>
      </c>
      <c r="F64" s="76">
        <v>20461.375</v>
      </c>
      <c r="G64" s="76">
        <v>6549.0925</v>
      </c>
      <c r="H64" s="76">
        <v>3246.5175</v>
      </c>
      <c r="I64" s="76">
        <v>39062.135</v>
      </c>
      <c r="N64" s="87" t="s">
        <v>16</v>
      </c>
      <c r="O64" s="76">
        <v>3817.2899999999995</v>
      </c>
      <c r="P64" s="76">
        <v>10075.342499999999</v>
      </c>
      <c r="Q64" s="76">
        <v>1557.0725</v>
      </c>
      <c r="R64" s="76">
        <v>440.98249999999996</v>
      </c>
      <c r="S64" s="76">
        <v>15890.687499999998</v>
      </c>
      <c r="T64" s="76"/>
      <c r="U64" s="54"/>
      <c r="W64" s="76"/>
      <c r="X64" s="225"/>
      <c r="Y64" s="76"/>
    </row>
    <row r="65" spans="3:25" s="58" customFormat="1" ht="15">
      <c r="C65" s="224">
        <v>2011</v>
      </c>
      <c r="D65" s="87" t="s">
        <v>5</v>
      </c>
      <c r="E65" s="76">
        <v>9752.61</v>
      </c>
      <c r="F65" s="76">
        <v>17889.875</v>
      </c>
      <c r="G65" s="76">
        <v>6928.49</v>
      </c>
      <c r="H65" s="76">
        <v>4425.5650000000005</v>
      </c>
      <c r="I65" s="76">
        <v>38996.54</v>
      </c>
      <c r="M65" s="224">
        <v>2011</v>
      </c>
      <c r="N65" s="87" t="s">
        <v>5</v>
      </c>
      <c r="O65" s="76">
        <v>3624.16</v>
      </c>
      <c r="P65" s="76">
        <v>9222.1725</v>
      </c>
      <c r="Q65" s="76">
        <v>1443.5</v>
      </c>
      <c r="R65" s="76">
        <v>324.73</v>
      </c>
      <c r="S65" s="76">
        <v>14614.5625</v>
      </c>
      <c r="T65" s="76"/>
      <c r="W65" s="76"/>
      <c r="X65" s="225"/>
      <c r="Y65" s="76"/>
    </row>
    <row r="66" spans="3:25" s="58" customFormat="1" ht="15">
      <c r="C66" s="224"/>
      <c r="D66" s="87" t="s">
        <v>6</v>
      </c>
      <c r="E66" s="76">
        <v>12006.670000000002</v>
      </c>
      <c r="F66" s="76">
        <v>19036.774999999998</v>
      </c>
      <c r="G66" s="76">
        <v>7626.6475</v>
      </c>
      <c r="H66" s="76">
        <v>3372.765000000001</v>
      </c>
      <c r="I66" s="76">
        <v>42042.8575</v>
      </c>
      <c r="M66" s="224"/>
      <c r="N66" s="87" t="s">
        <v>6</v>
      </c>
      <c r="O66" s="76">
        <v>4128.99</v>
      </c>
      <c r="P66" s="76">
        <v>10234.95</v>
      </c>
      <c r="Q66" s="76">
        <v>1529.9475</v>
      </c>
      <c r="R66" s="76">
        <v>281.245</v>
      </c>
      <c r="S66" s="76">
        <v>16175.132500000002</v>
      </c>
      <c r="T66" s="76"/>
      <c r="V66" s="76"/>
      <c r="W66" s="76"/>
      <c r="X66" s="76"/>
      <c r="Y66" s="76"/>
    </row>
    <row r="67" spans="3:25" s="58" customFormat="1" ht="15.75" customHeight="1">
      <c r="C67" s="224"/>
      <c r="D67" s="87" t="s">
        <v>7</v>
      </c>
      <c r="E67" s="76">
        <v>14012.818</v>
      </c>
      <c r="F67" s="76">
        <v>22570.425</v>
      </c>
      <c r="G67" s="76">
        <v>8150.2495</v>
      </c>
      <c r="H67" s="76">
        <v>3786.7255000000005</v>
      </c>
      <c r="I67" s="76">
        <v>48520.21799999999</v>
      </c>
      <c r="M67" s="224"/>
      <c r="N67" s="87" t="s">
        <v>7</v>
      </c>
      <c r="O67" s="76">
        <v>4385.94</v>
      </c>
      <c r="P67" s="76">
        <v>11835.75</v>
      </c>
      <c r="Q67" s="76">
        <v>2168.3224999999998</v>
      </c>
      <c r="R67" s="76">
        <v>691.6949999999999</v>
      </c>
      <c r="S67" s="76">
        <v>19081.707499999997</v>
      </c>
      <c r="T67" s="76"/>
      <c r="V67" s="76"/>
      <c r="W67" s="76"/>
      <c r="X67" s="76"/>
      <c r="Y67" s="76"/>
    </row>
    <row r="68" spans="3:25" s="58" customFormat="1" ht="15.75" customHeight="1">
      <c r="C68" s="224"/>
      <c r="D68" s="87" t="s">
        <v>92</v>
      </c>
      <c r="E68" s="76">
        <v>14725.372</v>
      </c>
      <c r="F68" s="76">
        <v>20327.75</v>
      </c>
      <c r="G68" s="76">
        <v>8092.3825</v>
      </c>
      <c r="H68" s="76">
        <v>3394.4019999999996</v>
      </c>
      <c r="I68" s="76">
        <v>46539.906500000005</v>
      </c>
      <c r="M68" s="224"/>
      <c r="N68" s="87" t="s">
        <v>8</v>
      </c>
      <c r="O68" s="76">
        <v>3393.85</v>
      </c>
      <c r="P68" s="76">
        <v>10376.550000000001</v>
      </c>
      <c r="Q68" s="76">
        <v>1739.405</v>
      </c>
      <c r="R68" s="76">
        <v>668.305</v>
      </c>
      <c r="S68" s="76">
        <v>16178.110000000002</v>
      </c>
      <c r="T68" s="76"/>
      <c r="V68" s="76"/>
      <c r="W68" s="76"/>
      <c r="X68" s="76"/>
      <c r="Y68" s="76"/>
    </row>
    <row r="69" spans="3:25" s="58" customFormat="1" ht="15.75" customHeight="1">
      <c r="C69" s="224"/>
      <c r="D69" s="87" t="s">
        <v>9</v>
      </c>
      <c r="E69" s="76">
        <v>13424.95</v>
      </c>
      <c r="F69" s="76">
        <v>21252.975</v>
      </c>
      <c r="G69" s="76">
        <v>9935.635</v>
      </c>
      <c r="H69" s="76">
        <v>4638.8575</v>
      </c>
      <c r="I69" s="76">
        <v>49252.4175</v>
      </c>
      <c r="M69" s="224"/>
      <c r="N69" s="87" t="s">
        <v>9</v>
      </c>
      <c r="O69" s="76">
        <v>4318.73</v>
      </c>
      <c r="P69" s="76">
        <v>12673.7</v>
      </c>
      <c r="Q69" s="76">
        <v>2127.5299999999997</v>
      </c>
      <c r="R69" s="76">
        <v>461.12</v>
      </c>
      <c r="S69" s="76">
        <v>19581.079999999998</v>
      </c>
      <c r="T69" s="76"/>
      <c r="V69" s="76"/>
      <c r="W69" s="76"/>
      <c r="X69" s="76"/>
      <c r="Y69" s="76"/>
    </row>
    <row r="70" spans="3:25" s="58" customFormat="1" ht="15.75" customHeight="1">
      <c r="C70" s="224"/>
      <c r="D70" s="87" t="s">
        <v>10</v>
      </c>
      <c r="E70" s="76">
        <v>10565.3</v>
      </c>
      <c r="F70" s="76">
        <v>16311.35</v>
      </c>
      <c r="G70" s="76">
        <v>8978.87</v>
      </c>
      <c r="H70" s="76">
        <v>3231.7025</v>
      </c>
      <c r="I70" s="76">
        <v>39087.2225</v>
      </c>
      <c r="M70" s="224"/>
      <c r="N70" s="87" t="s">
        <v>10</v>
      </c>
      <c r="O70" s="76">
        <v>3488.43</v>
      </c>
      <c r="P70" s="76">
        <v>9985.85</v>
      </c>
      <c r="Q70" s="76">
        <v>1717.9775</v>
      </c>
      <c r="R70" s="76">
        <v>704.115</v>
      </c>
      <c r="S70" s="76">
        <v>15896.3725</v>
      </c>
      <c r="T70" s="76"/>
      <c r="V70" s="76"/>
      <c r="W70" s="76"/>
      <c r="X70" s="76"/>
      <c r="Y70" s="76"/>
    </row>
    <row r="71" spans="3:25" s="58" customFormat="1" ht="15.75" customHeight="1">
      <c r="C71" s="224"/>
      <c r="D71" s="87" t="s">
        <v>11</v>
      </c>
      <c r="E71" s="76">
        <v>11909.349999999999</v>
      </c>
      <c r="F71" s="76">
        <v>18762.425</v>
      </c>
      <c r="G71" s="76">
        <v>9164.91</v>
      </c>
      <c r="H71" s="76">
        <v>3047.4674999999997</v>
      </c>
      <c r="I71" s="76">
        <v>42884.1525</v>
      </c>
      <c r="L71" s="224"/>
      <c r="M71" s="87"/>
      <c r="N71" s="76" t="s">
        <v>11</v>
      </c>
      <c r="O71" s="76">
        <v>3176.4474999999998</v>
      </c>
      <c r="P71" s="76">
        <v>11357.825</v>
      </c>
      <c r="Q71" s="76">
        <v>1909.64</v>
      </c>
      <c r="R71" s="76">
        <v>572.5225</v>
      </c>
      <c r="S71" s="76">
        <v>17016.434999999998</v>
      </c>
      <c r="T71" s="76"/>
      <c r="V71" s="76"/>
      <c r="W71" s="76"/>
      <c r="X71" s="76"/>
      <c r="Y71" s="76"/>
    </row>
    <row r="72" spans="3:25" s="58" customFormat="1" ht="15.75" customHeight="1">
      <c r="C72" s="224"/>
      <c r="D72" s="87" t="s">
        <v>12</v>
      </c>
      <c r="E72" s="76">
        <v>12291.42</v>
      </c>
      <c r="F72" s="76">
        <v>19197.024999999998</v>
      </c>
      <c r="G72" s="76">
        <v>9020.975</v>
      </c>
      <c r="H72" s="76">
        <v>3906.235</v>
      </c>
      <c r="I72" s="76">
        <v>44415.655</v>
      </c>
      <c r="L72" s="224"/>
      <c r="M72" s="87"/>
      <c r="N72" s="87" t="s">
        <v>12</v>
      </c>
      <c r="O72" s="76">
        <v>3761.025</v>
      </c>
      <c r="P72" s="76">
        <v>11780.2</v>
      </c>
      <c r="Q72" s="76">
        <v>2107.9700000000003</v>
      </c>
      <c r="R72" s="76">
        <v>498.4475</v>
      </c>
      <c r="S72" s="76">
        <v>18147.642499999998</v>
      </c>
      <c r="T72" s="76"/>
      <c r="V72" s="76"/>
      <c r="W72" s="76"/>
      <c r="X72" s="76"/>
      <c r="Y72" s="76"/>
    </row>
    <row r="73" spans="3:25" s="58" customFormat="1" ht="15.75" customHeight="1">
      <c r="C73" s="224"/>
      <c r="D73" s="87" t="s">
        <v>13</v>
      </c>
      <c r="E73" s="76">
        <v>11338.588</v>
      </c>
      <c r="F73" s="76">
        <v>19649.5</v>
      </c>
      <c r="G73" s="76">
        <v>8341.345000000001</v>
      </c>
      <c r="H73" s="76">
        <v>3644.0550000000003</v>
      </c>
      <c r="I73" s="76">
        <v>42973.488000000005</v>
      </c>
      <c r="L73" s="224"/>
      <c r="M73" s="87"/>
      <c r="N73" s="87" t="s">
        <v>13</v>
      </c>
      <c r="O73" s="76">
        <v>2932.355</v>
      </c>
      <c r="P73" s="76">
        <v>10930.4</v>
      </c>
      <c r="Q73" s="76">
        <v>2141.16</v>
      </c>
      <c r="R73" s="76">
        <v>553.575</v>
      </c>
      <c r="S73" s="76">
        <v>16557.489999999998</v>
      </c>
      <c r="T73" s="76"/>
      <c r="V73" s="76"/>
      <c r="W73" s="76"/>
      <c r="X73" s="76"/>
      <c r="Y73" s="76"/>
    </row>
    <row r="74" spans="3:25" s="58" customFormat="1" ht="15">
      <c r="C74" s="224"/>
      <c r="D74" s="87" t="s">
        <v>14</v>
      </c>
      <c r="E74" s="76">
        <v>12214.15</v>
      </c>
      <c r="F74" s="76">
        <v>18547.4</v>
      </c>
      <c r="G74" s="76">
        <v>6161.525</v>
      </c>
      <c r="H74" s="76">
        <v>3583.8375</v>
      </c>
      <c r="I74" s="76">
        <v>40506.912500000006</v>
      </c>
      <c r="L74" s="224"/>
      <c r="M74" s="87"/>
      <c r="N74" s="87" t="s">
        <v>14</v>
      </c>
      <c r="O74" s="76">
        <v>3535.06</v>
      </c>
      <c r="P74" s="76">
        <v>11545.5</v>
      </c>
      <c r="Q74" s="76">
        <v>2276.6875</v>
      </c>
      <c r="R74" s="76">
        <v>356.255</v>
      </c>
      <c r="S74" s="76">
        <v>17713.502500000002</v>
      </c>
      <c r="T74" s="76"/>
      <c r="V74" s="76"/>
      <c r="W74" s="76"/>
      <c r="X74" s="76"/>
      <c r="Y74" s="76"/>
    </row>
    <row r="75" spans="3:25" s="58" customFormat="1" ht="15">
      <c r="C75" s="224"/>
      <c r="D75" s="87" t="s">
        <v>15</v>
      </c>
      <c r="E75" s="76">
        <v>9634.14</v>
      </c>
      <c r="F75" s="76">
        <v>17863.925</v>
      </c>
      <c r="G75" s="76">
        <v>6414.2074999999995</v>
      </c>
      <c r="H75" s="76">
        <v>3827.1299999999997</v>
      </c>
      <c r="I75" s="76">
        <v>37739.4025</v>
      </c>
      <c r="L75" s="224"/>
      <c r="M75" s="87"/>
      <c r="N75" s="87" t="s">
        <v>15</v>
      </c>
      <c r="O75" s="76">
        <v>4087.6299999999997</v>
      </c>
      <c r="P75" s="76">
        <v>9819.575</v>
      </c>
      <c r="Q75" s="76">
        <v>2200.4625</v>
      </c>
      <c r="R75" s="76">
        <v>155</v>
      </c>
      <c r="S75" s="76">
        <v>16262.667500000001</v>
      </c>
      <c r="T75" s="76"/>
      <c r="V75" s="76"/>
      <c r="W75" s="76"/>
      <c r="X75" s="76"/>
      <c r="Y75" s="76"/>
    </row>
    <row r="76" spans="3:25" s="58" customFormat="1" ht="15">
      <c r="C76" s="224"/>
      <c r="D76" s="87" t="s">
        <v>16</v>
      </c>
      <c r="E76" s="76">
        <v>10782.81</v>
      </c>
      <c r="F76" s="76">
        <v>20360.2875</v>
      </c>
      <c r="G76" s="76">
        <v>5936.232499999999</v>
      </c>
      <c r="H76" s="76">
        <v>2840.1099999999997</v>
      </c>
      <c r="I76" s="76">
        <v>39919.439999999995</v>
      </c>
      <c r="L76" s="224"/>
      <c r="M76" s="87"/>
      <c r="N76" s="87" t="s">
        <v>16</v>
      </c>
      <c r="O76" s="76">
        <v>4602.14</v>
      </c>
      <c r="P76" s="76">
        <v>11300.1525</v>
      </c>
      <c r="Q76" s="76">
        <v>2866.5499999999997</v>
      </c>
      <c r="R76" s="76">
        <v>311.9625</v>
      </c>
      <c r="S76" s="76">
        <v>19080.805</v>
      </c>
      <c r="T76" s="76"/>
      <c r="V76" s="76"/>
      <c r="W76" s="76"/>
      <c r="X76" s="76"/>
      <c r="Y76" s="76"/>
    </row>
    <row r="77" spans="3:25" s="58" customFormat="1" ht="15">
      <c r="C77" s="224">
        <v>2012</v>
      </c>
      <c r="D77" s="87" t="s">
        <v>5</v>
      </c>
      <c r="E77" s="76">
        <v>11182.730000000001</v>
      </c>
      <c r="F77" s="76">
        <v>17697.7625</v>
      </c>
      <c r="G77" s="76">
        <v>7443.605</v>
      </c>
      <c r="H77" s="76">
        <v>4117.1900000000005</v>
      </c>
      <c r="I77" s="76">
        <v>40441.2875</v>
      </c>
      <c r="L77" s="224"/>
      <c r="M77" s="224">
        <v>2012</v>
      </c>
      <c r="N77" s="87" t="s">
        <v>5</v>
      </c>
      <c r="O77" s="76">
        <v>3737.26</v>
      </c>
      <c r="P77" s="76">
        <v>9163.85</v>
      </c>
      <c r="Q77" s="76">
        <v>2181.6275</v>
      </c>
      <c r="R77" s="76">
        <v>422.72749999999996</v>
      </c>
      <c r="S77" s="76">
        <v>15505.465</v>
      </c>
      <c r="T77" s="76"/>
      <c r="V77" s="76"/>
      <c r="W77" s="76"/>
      <c r="X77" s="76"/>
      <c r="Y77" s="76"/>
    </row>
    <row r="78" spans="3:25" s="58" customFormat="1" ht="15">
      <c r="C78" s="224"/>
      <c r="D78" s="87" t="s">
        <v>6</v>
      </c>
      <c r="E78" s="76">
        <v>10050.810000000001</v>
      </c>
      <c r="F78" s="76">
        <v>16493.2</v>
      </c>
      <c r="G78" s="76">
        <v>7153.92</v>
      </c>
      <c r="H78" s="76">
        <v>3885.93</v>
      </c>
      <c r="I78" s="76">
        <v>37583.86</v>
      </c>
      <c r="L78" s="224"/>
      <c r="M78" s="224"/>
      <c r="N78" s="87" t="s">
        <v>6</v>
      </c>
      <c r="O78" s="76">
        <v>4685.052500000001</v>
      </c>
      <c r="P78" s="76">
        <v>10826.625</v>
      </c>
      <c r="Q78" s="76">
        <v>3021.6125</v>
      </c>
      <c r="R78" s="76">
        <v>498.765</v>
      </c>
      <c r="S78" s="76">
        <v>19032.055</v>
      </c>
      <c r="T78" s="76"/>
      <c r="V78" s="76"/>
      <c r="W78" s="76"/>
      <c r="X78" s="76"/>
      <c r="Y78" s="76"/>
    </row>
    <row r="79" spans="3:25" s="58" customFormat="1" ht="15">
      <c r="C79" s="224"/>
      <c r="D79" s="87" t="s">
        <v>7</v>
      </c>
      <c r="E79" s="76">
        <v>15234.22</v>
      </c>
      <c r="F79" s="76">
        <v>20323.7875</v>
      </c>
      <c r="G79" s="76">
        <v>9433.4525</v>
      </c>
      <c r="H79" s="76">
        <v>4747.907499999999</v>
      </c>
      <c r="I79" s="76">
        <v>49739.3675</v>
      </c>
      <c r="L79" s="224"/>
      <c r="M79" s="224"/>
      <c r="N79" s="87" t="s">
        <v>7</v>
      </c>
      <c r="O79" s="76">
        <v>5891.29</v>
      </c>
      <c r="P79" s="76">
        <v>13873.3</v>
      </c>
      <c r="Q79" s="76">
        <v>2534.735</v>
      </c>
      <c r="R79" s="76">
        <v>326.60249999999996</v>
      </c>
      <c r="S79" s="76">
        <v>22625.927499999998</v>
      </c>
      <c r="T79" s="76"/>
      <c r="V79" s="76"/>
      <c r="W79" s="76"/>
      <c r="X79" s="76"/>
      <c r="Y79" s="76"/>
    </row>
    <row r="80" spans="2:25" s="58" customFormat="1" ht="31.5" customHeight="1">
      <c r="B80" s="78" t="s">
        <v>111</v>
      </c>
      <c r="C80" s="202">
        <v>2009</v>
      </c>
      <c r="D80" s="70" t="s">
        <v>8</v>
      </c>
      <c r="E80" s="121">
        <v>55518.0865</v>
      </c>
      <c r="F80" s="121">
        <v>40615.175</v>
      </c>
      <c r="G80" s="121">
        <v>24432.122499999998</v>
      </c>
      <c r="H80" s="226">
        <v>8726.215</v>
      </c>
      <c r="I80" s="226">
        <v>129291.59899999999</v>
      </c>
      <c r="K80" s="54"/>
      <c r="L80" s="78" t="s">
        <v>61</v>
      </c>
      <c r="M80" s="202">
        <v>2009</v>
      </c>
      <c r="N80" s="70" t="s">
        <v>8</v>
      </c>
      <c r="O80" s="72">
        <v>908.915</v>
      </c>
      <c r="P80" s="72">
        <v>18555.9</v>
      </c>
      <c r="Q80" s="72">
        <v>3597.9</v>
      </c>
      <c r="R80" s="72">
        <v>1030.47</v>
      </c>
      <c r="S80" s="72">
        <v>24093.185000000005</v>
      </c>
      <c r="T80" s="76"/>
      <c r="U80" s="54"/>
      <c r="W80" s="76"/>
      <c r="X80" s="76"/>
      <c r="Y80" s="76"/>
    </row>
    <row r="81" spans="2:25" s="58" customFormat="1" ht="15">
      <c r="B81" s="54"/>
      <c r="C81" s="202"/>
      <c r="D81" s="70" t="s">
        <v>9</v>
      </c>
      <c r="E81" s="121">
        <v>59484.4325</v>
      </c>
      <c r="F81" s="121">
        <v>46463.52500000001</v>
      </c>
      <c r="G81" s="121">
        <v>24128.747499999998</v>
      </c>
      <c r="H81" s="226">
        <v>9687.7</v>
      </c>
      <c r="I81" s="226">
        <v>139764.40500000003</v>
      </c>
      <c r="K81" s="54"/>
      <c r="L81" s="54"/>
      <c r="M81" s="202"/>
      <c r="N81" s="70" t="s">
        <v>9</v>
      </c>
      <c r="O81" s="72">
        <v>901.205</v>
      </c>
      <c r="P81" s="72">
        <v>15994.35</v>
      </c>
      <c r="Q81" s="72">
        <v>2333.3075000000003</v>
      </c>
      <c r="R81" s="72">
        <v>1284.64</v>
      </c>
      <c r="S81" s="72">
        <v>20513.5025</v>
      </c>
      <c r="T81" s="76"/>
      <c r="U81" s="54"/>
      <c r="W81" s="76"/>
      <c r="X81" s="76"/>
      <c r="Y81" s="76"/>
    </row>
    <row r="82" spans="2:25" s="58" customFormat="1" ht="15">
      <c r="B82" s="54"/>
      <c r="C82" s="202"/>
      <c r="D82" s="70" t="s">
        <v>10</v>
      </c>
      <c r="E82" s="121">
        <v>61461.76750000001</v>
      </c>
      <c r="F82" s="121">
        <v>37193.125</v>
      </c>
      <c r="G82" s="121">
        <v>18206.13</v>
      </c>
      <c r="H82" s="226">
        <v>7871.325</v>
      </c>
      <c r="I82" s="226">
        <v>124732.34750000002</v>
      </c>
      <c r="K82" s="54"/>
      <c r="L82" s="54"/>
      <c r="M82" s="202"/>
      <c r="N82" s="70" t="s">
        <v>10</v>
      </c>
      <c r="O82" s="72">
        <v>912.6425</v>
      </c>
      <c r="P82" s="72">
        <v>17077.5</v>
      </c>
      <c r="Q82" s="72">
        <v>2920.7675</v>
      </c>
      <c r="R82" s="72">
        <v>1079.67</v>
      </c>
      <c r="S82" s="72">
        <v>21990.58</v>
      </c>
      <c r="T82" s="76"/>
      <c r="U82" s="54"/>
      <c r="W82" s="76"/>
      <c r="X82" s="76"/>
      <c r="Y82" s="76"/>
    </row>
    <row r="83" spans="2:25" s="58" customFormat="1" ht="15">
      <c r="B83" s="54"/>
      <c r="C83" s="202"/>
      <c r="D83" s="70" t="s">
        <v>11</v>
      </c>
      <c r="E83" s="121">
        <v>65001.41</v>
      </c>
      <c r="F83" s="121">
        <v>45566.025</v>
      </c>
      <c r="G83" s="121">
        <v>21250.26</v>
      </c>
      <c r="H83" s="226">
        <v>10716.845</v>
      </c>
      <c r="I83" s="226">
        <v>142534.54</v>
      </c>
      <c r="K83" s="54"/>
      <c r="L83" s="54"/>
      <c r="M83" s="202"/>
      <c r="N83" s="70" t="s">
        <v>11</v>
      </c>
      <c r="O83" s="72">
        <v>857.1125</v>
      </c>
      <c r="P83" s="72">
        <v>18445.3</v>
      </c>
      <c r="Q83" s="72">
        <v>2570.28</v>
      </c>
      <c r="R83" s="72">
        <v>1377.21</v>
      </c>
      <c r="S83" s="72">
        <v>23249.902499999997</v>
      </c>
      <c r="T83" s="76"/>
      <c r="U83" s="54"/>
      <c r="W83" s="76"/>
      <c r="X83" s="76"/>
      <c r="Y83" s="76"/>
    </row>
    <row r="84" spans="2:25" s="58" customFormat="1" ht="15">
      <c r="B84" s="54"/>
      <c r="C84" s="202"/>
      <c r="D84" s="70" t="s">
        <v>12</v>
      </c>
      <c r="E84" s="121">
        <v>56798.03950000002</v>
      </c>
      <c r="F84" s="121">
        <v>48045.275</v>
      </c>
      <c r="G84" s="121">
        <v>21559.432500000003</v>
      </c>
      <c r="H84" s="226">
        <v>10492.85</v>
      </c>
      <c r="I84" s="226">
        <v>136895.59700000004</v>
      </c>
      <c r="K84" s="54"/>
      <c r="L84" s="54"/>
      <c r="M84" s="202"/>
      <c r="N84" s="70" t="s">
        <v>12</v>
      </c>
      <c r="O84" s="72">
        <v>663.15</v>
      </c>
      <c r="P84" s="72">
        <v>18399.5</v>
      </c>
      <c r="Q84" s="72">
        <v>2662.1475</v>
      </c>
      <c r="R84" s="72">
        <v>1089.93</v>
      </c>
      <c r="S84" s="72">
        <v>22814.7275</v>
      </c>
      <c r="T84" s="76"/>
      <c r="U84" s="54"/>
      <c r="W84" s="76"/>
      <c r="X84" s="76"/>
      <c r="Y84" s="76"/>
    </row>
    <row r="85" spans="2:25" s="58" customFormat="1" ht="15">
      <c r="B85" s="54"/>
      <c r="C85" s="202"/>
      <c r="D85" s="70" t="s">
        <v>13</v>
      </c>
      <c r="E85" s="121">
        <v>70204.69499999996</v>
      </c>
      <c r="F85" s="121">
        <v>49875.775</v>
      </c>
      <c r="G85" s="121">
        <v>21631.7975</v>
      </c>
      <c r="H85" s="226">
        <v>10277.9975</v>
      </c>
      <c r="I85" s="226">
        <v>151990.26499999996</v>
      </c>
      <c r="K85" s="54"/>
      <c r="L85" s="54"/>
      <c r="M85" s="202"/>
      <c r="N85" s="70" t="s">
        <v>13</v>
      </c>
      <c r="O85" s="72">
        <v>1150.8875</v>
      </c>
      <c r="P85" s="72">
        <v>19542.65</v>
      </c>
      <c r="Q85" s="72">
        <v>2992.0775000000003</v>
      </c>
      <c r="R85" s="72">
        <v>1322.64</v>
      </c>
      <c r="S85" s="72">
        <v>25008.255</v>
      </c>
      <c r="T85" s="76"/>
      <c r="U85" s="54"/>
      <c r="W85" s="76"/>
      <c r="X85" s="76"/>
      <c r="Y85" s="76"/>
    </row>
    <row r="86" spans="2:25" s="58" customFormat="1" ht="15">
      <c r="B86" s="54"/>
      <c r="C86" s="202"/>
      <c r="D86" s="70" t="s">
        <v>14</v>
      </c>
      <c r="E86" s="121">
        <v>61283.61149999999</v>
      </c>
      <c r="F86" s="121">
        <v>45977.2</v>
      </c>
      <c r="G86" s="121">
        <v>21553.3775</v>
      </c>
      <c r="H86" s="226">
        <v>9678.297499999999</v>
      </c>
      <c r="I86" s="226">
        <v>138492.48649999997</v>
      </c>
      <c r="K86" s="54"/>
      <c r="L86" s="54"/>
      <c r="M86" s="202"/>
      <c r="N86" s="70" t="s">
        <v>14</v>
      </c>
      <c r="O86" s="72">
        <v>1333.745</v>
      </c>
      <c r="P86" s="72">
        <v>20604.85</v>
      </c>
      <c r="Q86" s="72">
        <v>3344.295</v>
      </c>
      <c r="R86" s="72">
        <v>1392.57</v>
      </c>
      <c r="S86" s="72">
        <v>26675.46</v>
      </c>
      <c r="T86" s="76"/>
      <c r="U86" s="54"/>
      <c r="W86" s="76"/>
      <c r="X86" s="76"/>
      <c r="Y86" s="76"/>
    </row>
    <row r="87" spans="2:25" s="58" customFormat="1" ht="15">
      <c r="B87" s="54"/>
      <c r="C87" s="202"/>
      <c r="D87" s="70" t="s">
        <v>15</v>
      </c>
      <c r="E87" s="121">
        <v>59265.6075</v>
      </c>
      <c r="F87" s="121">
        <v>45138</v>
      </c>
      <c r="G87" s="121">
        <v>17925.6425</v>
      </c>
      <c r="H87" s="226">
        <v>9964.7</v>
      </c>
      <c r="I87" s="226">
        <v>132293.95</v>
      </c>
      <c r="K87" s="54"/>
      <c r="L87" s="54"/>
      <c r="M87" s="202"/>
      <c r="N87" s="70" t="s">
        <v>15</v>
      </c>
      <c r="O87" s="72">
        <v>1296.57</v>
      </c>
      <c r="P87" s="72">
        <v>19604.7</v>
      </c>
      <c r="Q87" s="72">
        <v>3932.1175</v>
      </c>
      <c r="R87" s="72">
        <v>1141.64</v>
      </c>
      <c r="S87" s="72">
        <v>25975.0275</v>
      </c>
      <c r="T87" s="76"/>
      <c r="U87" s="54"/>
      <c r="W87" s="76"/>
      <c r="X87" s="76"/>
      <c r="Y87" s="76"/>
    </row>
    <row r="88" spans="2:25" s="58" customFormat="1" ht="15">
      <c r="B88" s="54"/>
      <c r="C88" s="202"/>
      <c r="D88" s="70" t="s">
        <v>16</v>
      </c>
      <c r="E88" s="121">
        <v>56214.22</v>
      </c>
      <c r="F88" s="121">
        <v>44032.325000000004</v>
      </c>
      <c r="G88" s="121">
        <v>15186.56</v>
      </c>
      <c r="H88" s="226">
        <v>8279.5975</v>
      </c>
      <c r="I88" s="226">
        <v>123712.70250000001</v>
      </c>
      <c r="K88" s="54"/>
      <c r="L88" s="54"/>
      <c r="M88" s="202"/>
      <c r="N88" s="70" t="s">
        <v>16</v>
      </c>
      <c r="O88" s="72">
        <v>1712.8625</v>
      </c>
      <c r="P88" s="72">
        <v>18414.2</v>
      </c>
      <c r="Q88" s="72">
        <v>3261.3025</v>
      </c>
      <c r="R88" s="72">
        <v>859.05</v>
      </c>
      <c r="S88" s="72">
        <v>24247.414999999997</v>
      </c>
      <c r="T88" s="76"/>
      <c r="U88" s="54"/>
      <c r="W88" s="76"/>
      <c r="X88" s="76"/>
      <c r="Y88" s="76"/>
    </row>
    <row r="89" spans="2:25" s="58" customFormat="1" ht="15">
      <c r="B89" s="54"/>
      <c r="C89" s="202">
        <v>2010</v>
      </c>
      <c r="D89" s="70" t="s">
        <v>5</v>
      </c>
      <c r="E89" s="121">
        <v>49796.29499999995</v>
      </c>
      <c r="F89" s="121">
        <v>38980.775</v>
      </c>
      <c r="G89" s="121">
        <v>15592.135</v>
      </c>
      <c r="H89" s="226">
        <v>9185.4625</v>
      </c>
      <c r="I89" s="226">
        <v>113554.66749999994</v>
      </c>
      <c r="K89" s="54"/>
      <c r="L89" s="54"/>
      <c r="M89" s="202">
        <v>2010</v>
      </c>
      <c r="N89" s="70" t="s">
        <v>5</v>
      </c>
      <c r="O89" s="72">
        <v>1764.02</v>
      </c>
      <c r="P89" s="72">
        <v>16734.55</v>
      </c>
      <c r="Q89" s="72">
        <v>2142.3224999999998</v>
      </c>
      <c r="R89" s="72">
        <v>1480.45</v>
      </c>
      <c r="S89" s="72">
        <v>22121.3425</v>
      </c>
      <c r="T89" s="76"/>
      <c r="U89" s="54"/>
      <c r="W89" s="76"/>
      <c r="X89" s="76"/>
      <c r="Y89" s="76"/>
    </row>
    <row r="90" spans="2:25" s="58" customFormat="1" ht="15">
      <c r="B90" s="54"/>
      <c r="C90" s="202"/>
      <c r="D90" s="70" t="s">
        <v>6</v>
      </c>
      <c r="E90" s="121">
        <v>55743.825000000004</v>
      </c>
      <c r="F90" s="121">
        <v>53296.775</v>
      </c>
      <c r="G90" s="121">
        <v>18680.729</v>
      </c>
      <c r="H90" s="226">
        <v>9583.065</v>
      </c>
      <c r="I90" s="226">
        <v>137304.394</v>
      </c>
      <c r="K90" s="54"/>
      <c r="L90" s="54"/>
      <c r="M90" s="202"/>
      <c r="N90" s="70" t="s">
        <v>6</v>
      </c>
      <c r="O90" s="72">
        <v>1873.19</v>
      </c>
      <c r="P90" s="72">
        <v>20587.55</v>
      </c>
      <c r="Q90" s="72">
        <v>2323.5625</v>
      </c>
      <c r="R90" s="72">
        <v>1103.64</v>
      </c>
      <c r="S90" s="72">
        <v>25887.942499999997</v>
      </c>
      <c r="T90" s="76"/>
      <c r="U90" s="54"/>
      <c r="W90" s="76"/>
      <c r="X90" s="76"/>
      <c r="Y90" s="76"/>
    </row>
    <row r="91" spans="2:25" s="58" customFormat="1" ht="14.25">
      <c r="B91" s="54"/>
      <c r="C91" s="87"/>
      <c r="D91" s="70" t="s">
        <v>7</v>
      </c>
      <c r="E91" s="121">
        <v>58539.24</v>
      </c>
      <c r="F91" s="121">
        <v>43599.65</v>
      </c>
      <c r="G91" s="121">
        <v>19682.36</v>
      </c>
      <c r="H91" s="226">
        <v>10114.0075</v>
      </c>
      <c r="I91" s="226">
        <v>131935.2575</v>
      </c>
      <c r="K91" s="54"/>
      <c r="L91" s="54"/>
      <c r="M91" s="87"/>
      <c r="N91" s="70" t="s">
        <v>7</v>
      </c>
      <c r="O91" s="72">
        <v>2237.525</v>
      </c>
      <c r="P91" s="72">
        <v>21151.8</v>
      </c>
      <c r="Q91" s="72">
        <v>2976.3075000000003</v>
      </c>
      <c r="R91" s="72">
        <v>1527.43</v>
      </c>
      <c r="S91" s="72">
        <v>27893.0625</v>
      </c>
      <c r="T91" s="76"/>
      <c r="U91" s="54"/>
      <c r="W91" s="76"/>
      <c r="X91" s="76"/>
      <c r="Y91" s="76"/>
    </row>
    <row r="92" spans="2:25" s="58" customFormat="1" ht="14.25">
      <c r="B92" s="54"/>
      <c r="C92" s="87"/>
      <c r="D92" s="87" t="s">
        <v>8</v>
      </c>
      <c r="E92" s="121">
        <v>51529.06</v>
      </c>
      <c r="F92" s="121">
        <v>41173.775</v>
      </c>
      <c r="G92" s="121">
        <v>17179.0225</v>
      </c>
      <c r="H92" s="226">
        <v>9483.745</v>
      </c>
      <c r="I92" s="226">
        <v>119365.60249999998</v>
      </c>
      <c r="K92" s="54"/>
      <c r="L92" s="54"/>
      <c r="M92" s="87"/>
      <c r="N92" s="87" t="s">
        <v>8</v>
      </c>
      <c r="O92" s="72">
        <v>1657.5925</v>
      </c>
      <c r="P92" s="72">
        <v>18148.3</v>
      </c>
      <c r="Q92" s="72">
        <v>3496.225</v>
      </c>
      <c r="R92" s="72">
        <v>1555.74</v>
      </c>
      <c r="S92" s="72">
        <v>24857.8575</v>
      </c>
      <c r="T92" s="76"/>
      <c r="U92" s="54"/>
      <c r="W92" s="76"/>
      <c r="X92" s="76"/>
      <c r="Y92" s="76"/>
    </row>
    <row r="93" spans="2:25" s="58" customFormat="1" ht="15">
      <c r="B93" s="54"/>
      <c r="C93" s="77"/>
      <c r="D93" s="70" t="s">
        <v>9</v>
      </c>
      <c r="E93" s="121">
        <v>59486.715000000004</v>
      </c>
      <c r="F93" s="121">
        <v>45697.925</v>
      </c>
      <c r="G93" s="121">
        <v>18153.7325</v>
      </c>
      <c r="H93" s="226">
        <v>10667.9375</v>
      </c>
      <c r="I93" s="226">
        <v>134006.31</v>
      </c>
      <c r="K93" s="54"/>
      <c r="L93" s="54"/>
      <c r="M93" s="77"/>
      <c r="N93" s="70" t="s">
        <v>9</v>
      </c>
      <c r="O93" s="72">
        <v>1918.9875000000002</v>
      </c>
      <c r="P93" s="72">
        <v>20647.9</v>
      </c>
      <c r="Q93" s="72">
        <v>4238.255</v>
      </c>
      <c r="R93" s="72">
        <v>1282.35</v>
      </c>
      <c r="S93" s="72">
        <v>28087.4925</v>
      </c>
      <c r="T93" s="76"/>
      <c r="U93" s="54"/>
      <c r="W93" s="76"/>
      <c r="X93" s="76"/>
      <c r="Y93" s="76"/>
    </row>
    <row r="94" spans="2:25" s="58" customFormat="1" ht="15">
      <c r="B94" s="54"/>
      <c r="C94" s="77"/>
      <c r="D94" s="70" t="s">
        <v>10</v>
      </c>
      <c r="E94" s="121">
        <v>60472.715</v>
      </c>
      <c r="F94" s="121">
        <v>46456.65</v>
      </c>
      <c r="G94" s="121">
        <v>19425.1725</v>
      </c>
      <c r="H94" s="226">
        <v>8373.1275</v>
      </c>
      <c r="I94" s="226">
        <v>134727.66499999998</v>
      </c>
      <c r="K94" s="54"/>
      <c r="L94" s="54"/>
      <c r="M94" s="77"/>
      <c r="N94" s="70" t="s">
        <v>10</v>
      </c>
      <c r="O94" s="72">
        <v>1408.52</v>
      </c>
      <c r="P94" s="72">
        <v>16614.95</v>
      </c>
      <c r="Q94" s="72">
        <v>3801.825</v>
      </c>
      <c r="R94" s="72">
        <v>1365.45</v>
      </c>
      <c r="S94" s="72">
        <v>23190.745000000003</v>
      </c>
      <c r="T94" s="76"/>
      <c r="U94" s="54"/>
      <c r="W94" s="76"/>
      <c r="X94" s="76"/>
      <c r="Y94" s="76"/>
    </row>
    <row r="95" spans="4:25" s="58" customFormat="1" ht="14.25">
      <c r="D95" s="87" t="s">
        <v>11</v>
      </c>
      <c r="E95" s="226">
        <v>64501.792499999996</v>
      </c>
      <c r="F95" s="226">
        <v>53901.025</v>
      </c>
      <c r="G95" s="226">
        <v>19761.31</v>
      </c>
      <c r="H95" s="226">
        <v>7247.8725</v>
      </c>
      <c r="I95" s="226">
        <v>145412</v>
      </c>
      <c r="K95" s="54"/>
      <c r="N95" s="87" t="s">
        <v>11</v>
      </c>
      <c r="O95" s="76">
        <v>1475.84</v>
      </c>
      <c r="P95" s="76">
        <v>19901.4</v>
      </c>
      <c r="Q95" s="76">
        <v>5022.7275</v>
      </c>
      <c r="R95" s="72">
        <v>1218.04</v>
      </c>
      <c r="S95" s="72">
        <v>27618.007500000003</v>
      </c>
      <c r="T95" s="76"/>
      <c r="X95" s="76"/>
      <c r="Y95" s="76"/>
    </row>
    <row r="96" spans="4:25" s="58" customFormat="1" ht="14.25">
      <c r="D96" s="87" t="s">
        <v>12</v>
      </c>
      <c r="E96" s="226">
        <v>64311.615</v>
      </c>
      <c r="F96" s="226">
        <v>47821.505000000005</v>
      </c>
      <c r="G96" s="226">
        <v>18850.0925</v>
      </c>
      <c r="H96" s="226">
        <v>7591.96</v>
      </c>
      <c r="I96" s="226">
        <v>138575.1725</v>
      </c>
      <c r="N96" s="87" t="s">
        <v>12</v>
      </c>
      <c r="O96" s="76">
        <v>1176.46</v>
      </c>
      <c r="P96" s="76">
        <v>21458.25</v>
      </c>
      <c r="Q96" s="76">
        <v>6142.567499999999</v>
      </c>
      <c r="R96" s="72">
        <v>1926.05</v>
      </c>
      <c r="S96" s="72">
        <v>30703.327499999996</v>
      </c>
      <c r="T96" s="76"/>
      <c r="U96" s="54"/>
      <c r="W96" s="76"/>
      <c r="X96" s="76"/>
      <c r="Y96" s="76"/>
    </row>
    <row r="97" spans="4:25" s="58" customFormat="1" ht="14.25">
      <c r="D97" s="87" t="s">
        <v>13</v>
      </c>
      <c r="E97" s="226">
        <v>67049.9</v>
      </c>
      <c r="F97" s="226">
        <v>48720.65</v>
      </c>
      <c r="G97" s="226">
        <v>21712.5</v>
      </c>
      <c r="H97" s="226">
        <v>11651.21</v>
      </c>
      <c r="I97" s="226">
        <v>149134.25999999998</v>
      </c>
      <c r="K97" s="54"/>
      <c r="N97" s="87" t="s">
        <v>13</v>
      </c>
      <c r="O97" s="76">
        <v>1052.62</v>
      </c>
      <c r="P97" s="76">
        <v>20170.05</v>
      </c>
      <c r="Q97" s="76">
        <v>5119.43</v>
      </c>
      <c r="R97" s="76">
        <v>1163.73</v>
      </c>
      <c r="S97" s="76">
        <v>27505.83</v>
      </c>
      <c r="T97" s="76"/>
      <c r="U97" s="54"/>
      <c r="W97" s="76"/>
      <c r="X97" s="76"/>
      <c r="Y97" s="76"/>
    </row>
    <row r="98" spans="4:25" s="58" customFormat="1" ht="14.25">
      <c r="D98" s="87" t="s">
        <v>14</v>
      </c>
      <c r="E98" s="226">
        <v>65595.1175</v>
      </c>
      <c r="F98" s="226">
        <v>52249.785</v>
      </c>
      <c r="G98" s="226">
        <v>24051.425</v>
      </c>
      <c r="H98" s="226">
        <v>10204.88</v>
      </c>
      <c r="I98" s="226">
        <v>152101.2075</v>
      </c>
      <c r="K98" s="54"/>
      <c r="N98" s="87" t="s">
        <v>14</v>
      </c>
      <c r="O98" s="76">
        <v>985.91</v>
      </c>
      <c r="P98" s="76">
        <v>21242.45</v>
      </c>
      <c r="Q98" s="76">
        <v>5644.37</v>
      </c>
      <c r="R98" s="76">
        <v>739.34</v>
      </c>
      <c r="S98" s="76">
        <v>28612.07</v>
      </c>
      <c r="T98" s="76"/>
      <c r="U98" s="54"/>
      <c r="W98" s="76"/>
      <c r="X98" s="76"/>
      <c r="Y98" s="76"/>
    </row>
    <row r="99" spans="4:25" s="58" customFormat="1" ht="14.25">
      <c r="D99" s="87" t="s">
        <v>15</v>
      </c>
      <c r="E99" s="226">
        <v>59175.73500000001</v>
      </c>
      <c r="F99" s="226">
        <v>54508.7</v>
      </c>
      <c r="G99" s="226">
        <v>23431.645</v>
      </c>
      <c r="H99" s="226">
        <v>10528.5125</v>
      </c>
      <c r="I99" s="226">
        <v>147644.5925</v>
      </c>
      <c r="K99" s="54"/>
      <c r="N99" s="87" t="s">
        <v>15</v>
      </c>
      <c r="O99" s="76">
        <v>1043.21</v>
      </c>
      <c r="P99" s="76">
        <v>23559.5</v>
      </c>
      <c r="Q99" s="76">
        <v>4330.2725</v>
      </c>
      <c r="R99" s="76">
        <v>1044.42</v>
      </c>
      <c r="S99" s="76">
        <v>29977.402499999997</v>
      </c>
      <c r="T99" s="76"/>
      <c r="U99" s="54"/>
      <c r="W99" s="76"/>
      <c r="X99" s="76"/>
      <c r="Y99" s="76"/>
    </row>
    <row r="100" spans="4:25" s="58" customFormat="1" ht="14.25">
      <c r="D100" s="87" t="s">
        <v>16</v>
      </c>
      <c r="E100" s="226">
        <v>53329.32</v>
      </c>
      <c r="F100" s="226">
        <v>50152.125</v>
      </c>
      <c r="G100" s="226">
        <v>16318.361</v>
      </c>
      <c r="H100" s="226">
        <v>9214.2825</v>
      </c>
      <c r="I100" s="226">
        <v>129014.08850000001</v>
      </c>
      <c r="N100" s="87" t="s">
        <v>16</v>
      </c>
      <c r="O100" s="76">
        <v>1166.3600000000001</v>
      </c>
      <c r="P100" s="76">
        <v>23214.8</v>
      </c>
      <c r="Q100" s="76">
        <v>4222.585</v>
      </c>
      <c r="R100" s="76">
        <v>1094.23</v>
      </c>
      <c r="S100" s="76">
        <v>29697.975</v>
      </c>
      <c r="T100" s="76"/>
      <c r="W100" s="76"/>
      <c r="X100" s="76"/>
      <c r="Y100" s="76"/>
    </row>
    <row r="101" spans="3:25" s="58" customFormat="1" ht="15">
      <c r="C101" s="224">
        <v>2011</v>
      </c>
      <c r="D101" s="87" t="s">
        <v>5</v>
      </c>
      <c r="E101" s="76">
        <v>58241.92449999998</v>
      </c>
      <c r="F101" s="76">
        <v>45461.5525</v>
      </c>
      <c r="G101" s="76">
        <v>17844.7675</v>
      </c>
      <c r="H101" s="76">
        <v>10140.1</v>
      </c>
      <c r="I101" s="226">
        <v>131688.34449999998</v>
      </c>
      <c r="M101" s="224">
        <v>2011</v>
      </c>
      <c r="N101" s="87" t="s">
        <v>5</v>
      </c>
      <c r="O101" s="76">
        <v>922.96</v>
      </c>
      <c r="P101" s="76">
        <v>19560.800000000003</v>
      </c>
      <c r="Q101" s="76">
        <v>4555.56</v>
      </c>
      <c r="R101" s="76">
        <v>1432.1399999999999</v>
      </c>
      <c r="S101" s="76">
        <v>26471.460000000003</v>
      </c>
      <c r="T101" s="76"/>
      <c r="W101" s="76"/>
      <c r="X101" s="76"/>
      <c r="Y101" s="76"/>
    </row>
    <row r="102" spans="3:25" s="58" customFormat="1" ht="15">
      <c r="C102" s="224"/>
      <c r="D102" s="87" t="s">
        <v>6</v>
      </c>
      <c r="E102" s="76">
        <v>64385.03</v>
      </c>
      <c r="F102" s="76">
        <v>42903.795</v>
      </c>
      <c r="G102" s="76">
        <v>18354.075</v>
      </c>
      <c r="H102" s="76">
        <v>9424.852499999999</v>
      </c>
      <c r="I102" s="226">
        <v>135067.7525</v>
      </c>
      <c r="M102" s="224"/>
      <c r="N102" s="87" t="s">
        <v>6</v>
      </c>
      <c r="O102" s="76">
        <v>1155.36</v>
      </c>
      <c r="P102" s="76">
        <v>20580.75</v>
      </c>
      <c r="Q102" s="76">
        <v>4268.165</v>
      </c>
      <c r="R102" s="76">
        <v>446.09000000000003</v>
      </c>
      <c r="S102" s="76">
        <v>26450.365</v>
      </c>
      <c r="T102" s="76"/>
      <c r="W102" s="76"/>
      <c r="X102" s="76"/>
      <c r="Y102" s="76"/>
    </row>
    <row r="103" spans="3:25" s="58" customFormat="1" ht="15">
      <c r="C103" s="224"/>
      <c r="D103" s="87" t="s">
        <v>7</v>
      </c>
      <c r="E103" s="76">
        <v>71372.46</v>
      </c>
      <c r="F103" s="76">
        <v>53245.915</v>
      </c>
      <c r="G103" s="76">
        <v>19605.8125</v>
      </c>
      <c r="H103" s="76">
        <v>12043.140000000001</v>
      </c>
      <c r="I103" s="76">
        <v>156267.3275</v>
      </c>
      <c r="M103" s="224"/>
      <c r="N103" s="87" t="s">
        <v>7</v>
      </c>
      <c r="O103" s="76">
        <v>1375.3799999999999</v>
      </c>
      <c r="P103" s="76">
        <v>27859.2</v>
      </c>
      <c r="Q103" s="76">
        <v>4594.16</v>
      </c>
      <c r="R103" s="76">
        <v>849.17</v>
      </c>
      <c r="S103" s="76">
        <v>34677.909999999996</v>
      </c>
      <c r="T103" s="76"/>
      <c r="W103" s="76"/>
      <c r="X103" s="76"/>
      <c r="Y103" s="76"/>
    </row>
    <row r="104" spans="3:25" s="58" customFormat="1" ht="15">
      <c r="C104" s="224"/>
      <c r="D104" s="87" t="s">
        <v>92</v>
      </c>
      <c r="E104" s="76">
        <v>65628.815</v>
      </c>
      <c r="F104" s="76">
        <v>47261.06</v>
      </c>
      <c r="G104" s="76">
        <v>16653.057500000003</v>
      </c>
      <c r="H104" s="76">
        <v>9556.735</v>
      </c>
      <c r="I104" s="76">
        <v>139099.66749999998</v>
      </c>
      <c r="M104" s="224"/>
      <c r="N104" s="87" t="s">
        <v>8</v>
      </c>
      <c r="O104" s="76">
        <v>1233.92</v>
      </c>
      <c r="P104" s="76">
        <v>24382.5</v>
      </c>
      <c r="Q104" s="76">
        <v>4820.2075</v>
      </c>
      <c r="R104" s="76">
        <v>432.46</v>
      </c>
      <c r="S104" s="76">
        <v>30869.087499999998</v>
      </c>
      <c r="T104" s="76"/>
      <c r="W104" s="76"/>
      <c r="X104" s="76"/>
      <c r="Y104" s="76"/>
    </row>
    <row r="105" spans="3:25" s="58" customFormat="1" ht="15">
      <c r="C105" s="224"/>
      <c r="D105" s="87" t="s">
        <v>9</v>
      </c>
      <c r="E105" s="76">
        <v>75291.06250000001</v>
      </c>
      <c r="F105" s="76">
        <v>50619.52500000001</v>
      </c>
      <c r="G105" s="76">
        <v>19879.934999999998</v>
      </c>
      <c r="H105" s="76">
        <v>11785.570000000002</v>
      </c>
      <c r="I105" s="76">
        <v>157576.09250000003</v>
      </c>
      <c r="M105" s="224"/>
      <c r="N105" s="87" t="s">
        <v>9</v>
      </c>
      <c r="O105" s="76">
        <v>1785.96</v>
      </c>
      <c r="P105" s="76">
        <v>23621.1</v>
      </c>
      <c r="Q105" s="76">
        <v>5103.6425</v>
      </c>
      <c r="R105" s="76">
        <v>1582.75</v>
      </c>
      <c r="S105" s="76">
        <v>32093.4525</v>
      </c>
      <c r="T105" s="76"/>
      <c r="W105" s="76"/>
      <c r="X105" s="76"/>
      <c r="Y105" s="76"/>
    </row>
    <row r="106" spans="3:25" s="58" customFormat="1" ht="15">
      <c r="C106" s="224"/>
      <c r="D106" s="87" t="s">
        <v>10</v>
      </c>
      <c r="E106" s="76">
        <v>76984.58499999999</v>
      </c>
      <c r="F106" s="76">
        <v>42485.895000000004</v>
      </c>
      <c r="G106" s="76">
        <v>16839.53</v>
      </c>
      <c r="H106" s="76">
        <v>11396.237500000001</v>
      </c>
      <c r="I106" s="76">
        <v>147706.2475</v>
      </c>
      <c r="M106" s="224"/>
      <c r="N106" s="87" t="s">
        <v>10</v>
      </c>
      <c r="O106" s="76">
        <v>1381.87</v>
      </c>
      <c r="P106" s="76">
        <v>20950.450000000004</v>
      </c>
      <c r="Q106" s="76">
        <v>4512.225</v>
      </c>
      <c r="R106" s="76">
        <v>2245.41</v>
      </c>
      <c r="S106" s="76">
        <v>29089.955000000005</v>
      </c>
      <c r="T106" s="76"/>
      <c r="W106" s="76"/>
      <c r="X106" s="76"/>
      <c r="Y106" s="76"/>
    </row>
    <row r="107" spans="3:25" s="58" customFormat="1" ht="15">
      <c r="C107" s="224"/>
      <c r="D107" s="87" t="s">
        <v>11</v>
      </c>
      <c r="E107" s="76">
        <v>80866.665</v>
      </c>
      <c r="F107" s="76">
        <v>50700.85</v>
      </c>
      <c r="G107" s="76">
        <v>18551.455</v>
      </c>
      <c r="H107" s="76">
        <v>9545.86</v>
      </c>
      <c r="I107" s="76">
        <v>159664.83000000002</v>
      </c>
      <c r="L107" s="224"/>
      <c r="M107" s="87"/>
      <c r="N107" s="76" t="s">
        <v>11</v>
      </c>
      <c r="O107" s="76">
        <v>1497.92</v>
      </c>
      <c r="P107" s="76">
        <v>26136.399999999998</v>
      </c>
      <c r="Q107" s="76">
        <v>3936.8650000000002</v>
      </c>
      <c r="R107" s="76">
        <v>1486.2800000000002</v>
      </c>
      <c r="S107" s="76">
        <v>33057.465</v>
      </c>
      <c r="T107" s="76"/>
      <c r="W107" s="76"/>
      <c r="X107" s="76"/>
      <c r="Y107" s="76"/>
    </row>
    <row r="108" spans="3:25" s="58" customFormat="1" ht="15">
      <c r="C108" s="224"/>
      <c r="D108" s="87" t="s">
        <v>12</v>
      </c>
      <c r="E108" s="76">
        <v>82305.505</v>
      </c>
      <c r="F108" s="76">
        <v>55584.770000000004</v>
      </c>
      <c r="G108" s="76">
        <v>22145.6175</v>
      </c>
      <c r="H108" s="76">
        <v>11301.7175</v>
      </c>
      <c r="I108" s="76">
        <v>171337.61000000002</v>
      </c>
      <c r="L108" s="224"/>
      <c r="M108" s="87"/>
      <c r="N108" s="87" t="s">
        <v>12</v>
      </c>
      <c r="O108" s="76">
        <v>2496</v>
      </c>
      <c r="P108" s="76">
        <v>25126.21</v>
      </c>
      <c r="Q108" s="76">
        <v>4087.745</v>
      </c>
      <c r="R108" s="76">
        <v>1589.8500000000001</v>
      </c>
      <c r="S108" s="76">
        <v>33299.805</v>
      </c>
      <c r="T108" s="76"/>
      <c r="W108" s="76"/>
      <c r="X108" s="76"/>
      <c r="Y108" s="76"/>
    </row>
    <row r="109" spans="3:25" s="58" customFormat="1" ht="15">
      <c r="C109" s="224"/>
      <c r="D109" s="87" t="s">
        <v>13</v>
      </c>
      <c r="E109" s="76">
        <v>79647.54500000004</v>
      </c>
      <c r="F109" s="76">
        <v>49458.90000000001</v>
      </c>
      <c r="G109" s="76">
        <v>26328.982500000006</v>
      </c>
      <c r="H109" s="76">
        <v>9995.105</v>
      </c>
      <c r="I109" s="76">
        <v>165430.53250000006</v>
      </c>
      <c r="L109" s="224"/>
      <c r="M109" s="87"/>
      <c r="N109" s="87" t="s">
        <v>13</v>
      </c>
      <c r="O109" s="76">
        <v>2024.78</v>
      </c>
      <c r="P109" s="76">
        <v>23980.275</v>
      </c>
      <c r="Q109" s="76">
        <v>5224.535</v>
      </c>
      <c r="R109" s="76">
        <v>1861.5974999999999</v>
      </c>
      <c r="S109" s="76">
        <v>33091.1875</v>
      </c>
      <c r="T109" s="76"/>
      <c r="W109" s="76"/>
      <c r="X109" s="76"/>
      <c r="Y109" s="76"/>
    </row>
    <row r="110" spans="3:25" s="58" customFormat="1" ht="15">
      <c r="C110" s="224"/>
      <c r="D110" s="87" t="s">
        <v>14</v>
      </c>
      <c r="E110" s="76">
        <v>74563.51999999995</v>
      </c>
      <c r="F110" s="76">
        <v>48178.125</v>
      </c>
      <c r="G110" s="76">
        <v>21656.63</v>
      </c>
      <c r="H110" s="76">
        <v>10529.845</v>
      </c>
      <c r="I110" s="76">
        <v>154928.11999999994</v>
      </c>
      <c r="L110" s="224"/>
      <c r="M110" s="87"/>
      <c r="N110" s="87" t="s">
        <v>14</v>
      </c>
      <c r="O110" s="76">
        <v>2559.31</v>
      </c>
      <c r="P110" s="76">
        <v>24871.600000000002</v>
      </c>
      <c r="Q110" s="76">
        <v>4604.8949999999995</v>
      </c>
      <c r="R110" s="76">
        <v>1597.4</v>
      </c>
      <c r="S110" s="76">
        <v>33633.205</v>
      </c>
      <c r="T110" s="76"/>
      <c r="V110" s="76"/>
      <c r="W110" s="76"/>
      <c r="X110" s="76"/>
      <c r="Y110" s="76"/>
    </row>
    <row r="111" spans="3:25" s="58" customFormat="1" ht="15">
      <c r="C111" s="224"/>
      <c r="D111" s="87" t="s">
        <v>15</v>
      </c>
      <c r="E111" s="76">
        <v>66276.60399999999</v>
      </c>
      <c r="F111" s="76">
        <v>46790.445</v>
      </c>
      <c r="G111" s="76">
        <v>20437.4925</v>
      </c>
      <c r="H111" s="76">
        <v>6541.005000000001</v>
      </c>
      <c r="I111" s="76">
        <v>140045.5465</v>
      </c>
      <c r="L111" s="224"/>
      <c r="M111" s="87"/>
      <c r="N111" s="87" t="s">
        <v>15</v>
      </c>
      <c r="O111" s="76">
        <v>1864.8399999999997</v>
      </c>
      <c r="P111" s="76">
        <v>27372.382999999998</v>
      </c>
      <c r="Q111" s="76">
        <v>4702.5325</v>
      </c>
      <c r="R111" s="76">
        <v>1687.03</v>
      </c>
      <c r="S111" s="76">
        <v>35626.7855</v>
      </c>
      <c r="T111" s="76"/>
      <c r="V111" s="76"/>
      <c r="W111" s="76"/>
      <c r="X111" s="76"/>
      <c r="Y111" s="76"/>
    </row>
    <row r="112" spans="3:25" s="58" customFormat="1" ht="13.5" customHeight="1">
      <c r="C112" s="224"/>
      <c r="D112" s="87" t="s">
        <v>16</v>
      </c>
      <c r="E112" s="76">
        <v>66360.74700000002</v>
      </c>
      <c r="F112" s="76">
        <v>46086.03</v>
      </c>
      <c r="G112" s="76">
        <v>16731.27</v>
      </c>
      <c r="H112" s="76">
        <v>8872.597500000002</v>
      </c>
      <c r="I112" s="76">
        <v>138050.6445</v>
      </c>
      <c r="L112" s="224"/>
      <c r="M112" s="87"/>
      <c r="N112" s="87" t="s">
        <v>96</v>
      </c>
      <c r="O112" s="76">
        <v>1907.6900000000003</v>
      </c>
      <c r="P112" s="76">
        <v>23207.300000000003</v>
      </c>
      <c r="Q112" s="76">
        <v>4345.9675</v>
      </c>
      <c r="R112" s="76">
        <v>2369.87</v>
      </c>
      <c r="S112" s="76">
        <v>31830.827500000003</v>
      </c>
      <c r="T112" s="76"/>
      <c r="V112" s="76"/>
      <c r="W112" s="76"/>
      <c r="X112" s="76"/>
      <c r="Y112" s="76"/>
    </row>
    <row r="113" spans="3:25" s="58" customFormat="1" ht="15">
      <c r="C113" s="224">
        <v>2012</v>
      </c>
      <c r="D113" s="87" t="s">
        <v>5</v>
      </c>
      <c r="E113" s="76">
        <v>63000.925000000054</v>
      </c>
      <c r="F113" s="76">
        <v>45370.375</v>
      </c>
      <c r="G113" s="76">
        <v>16209.11</v>
      </c>
      <c r="H113" s="76">
        <v>10791.68</v>
      </c>
      <c r="I113" s="76">
        <v>135372.09000000005</v>
      </c>
      <c r="L113" s="224"/>
      <c r="M113" s="224">
        <v>2012</v>
      </c>
      <c r="N113" s="87" t="s">
        <v>5</v>
      </c>
      <c r="O113" s="76">
        <v>2081.08</v>
      </c>
      <c r="P113" s="76">
        <v>25022.574999999997</v>
      </c>
      <c r="Q113" s="76">
        <v>6215.977500000001</v>
      </c>
      <c r="R113" s="76">
        <v>2221.6800000000003</v>
      </c>
      <c r="S113" s="76">
        <v>35541.3125</v>
      </c>
      <c r="T113" s="76"/>
      <c r="V113" s="76"/>
      <c r="W113" s="76"/>
      <c r="X113" s="76"/>
      <c r="Y113" s="76"/>
    </row>
    <row r="114" spans="3:25" s="58" customFormat="1" ht="15">
      <c r="C114" s="224"/>
      <c r="D114" s="87" t="s">
        <v>6</v>
      </c>
      <c r="E114" s="76">
        <v>71897.84499999997</v>
      </c>
      <c r="F114" s="76">
        <v>38377.275</v>
      </c>
      <c r="G114" s="76">
        <v>19048.23</v>
      </c>
      <c r="H114" s="76">
        <v>7766.6975</v>
      </c>
      <c r="I114" s="76">
        <v>137090.0475</v>
      </c>
      <c r="L114" s="224"/>
      <c r="M114" s="224"/>
      <c r="N114" s="87" t="s">
        <v>6</v>
      </c>
      <c r="O114" s="76">
        <v>1920.3200000000002</v>
      </c>
      <c r="P114" s="76">
        <v>22015.975000000002</v>
      </c>
      <c r="Q114" s="76">
        <v>5504.735000000001</v>
      </c>
      <c r="R114" s="76">
        <v>1712.0324999999998</v>
      </c>
      <c r="S114" s="76">
        <v>31153.062500000004</v>
      </c>
      <c r="T114" s="76"/>
      <c r="V114" s="76"/>
      <c r="W114" s="76"/>
      <c r="X114" s="76"/>
      <c r="Y114" s="76"/>
    </row>
    <row r="115" spans="3:25" s="58" customFormat="1" ht="15">
      <c r="C115" s="224"/>
      <c r="D115" s="87" t="s">
        <v>7</v>
      </c>
      <c r="E115" s="76">
        <v>75995.27500000005</v>
      </c>
      <c r="F115" s="76">
        <v>43616.99249999998</v>
      </c>
      <c r="G115" s="76">
        <v>19277.8075</v>
      </c>
      <c r="H115" s="76">
        <v>8487.137499999999</v>
      </c>
      <c r="I115" s="76">
        <v>147377.21250000002</v>
      </c>
      <c r="L115" s="224"/>
      <c r="M115" s="224"/>
      <c r="N115" s="87" t="s">
        <v>7</v>
      </c>
      <c r="O115" s="76">
        <v>1938.88</v>
      </c>
      <c r="P115" s="76">
        <v>24029.850000000002</v>
      </c>
      <c r="Q115" s="76">
        <v>5510.77</v>
      </c>
      <c r="R115" s="76">
        <v>1901.6499999999999</v>
      </c>
      <c r="S115" s="76">
        <v>33381.15</v>
      </c>
      <c r="T115" s="76"/>
      <c r="V115" s="76"/>
      <c r="W115" s="76"/>
      <c r="X115" s="76"/>
      <c r="Y115" s="76"/>
    </row>
    <row r="116" spans="2:20" ht="30.75" customHeight="1">
      <c r="B116" s="203" t="s">
        <v>36</v>
      </c>
      <c r="C116" s="202">
        <v>2009</v>
      </c>
      <c r="D116" s="87" t="s">
        <v>8</v>
      </c>
      <c r="E116" s="76">
        <v>10113.295000000002</v>
      </c>
      <c r="F116" s="76">
        <v>19654.525</v>
      </c>
      <c r="G116" s="76">
        <v>6398.3575</v>
      </c>
      <c r="H116" s="76">
        <v>857.9075</v>
      </c>
      <c r="I116" s="76">
        <v>37024.08500000001</v>
      </c>
      <c r="J116" s="58"/>
      <c r="L116" s="78" t="s">
        <v>62</v>
      </c>
      <c r="M116" s="202">
        <v>2009</v>
      </c>
      <c r="N116" s="70" t="s">
        <v>8</v>
      </c>
      <c r="O116" s="72">
        <v>1250.3075</v>
      </c>
      <c r="P116" s="72">
        <v>10217.36</v>
      </c>
      <c r="Q116" s="72">
        <v>883.745</v>
      </c>
      <c r="R116" s="72">
        <v>251.57</v>
      </c>
      <c r="S116" s="76">
        <v>12602.9825</v>
      </c>
      <c r="T116" s="76"/>
    </row>
    <row r="117" spans="2:20" ht="15">
      <c r="B117" s="58"/>
      <c r="C117" s="202"/>
      <c r="D117" s="87" t="s">
        <v>9</v>
      </c>
      <c r="E117" s="76">
        <v>9605.2325</v>
      </c>
      <c r="F117" s="76">
        <v>19129.45</v>
      </c>
      <c r="G117" s="76">
        <v>6885.8925</v>
      </c>
      <c r="H117" s="76">
        <v>587.8325</v>
      </c>
      <c r="I117" s="76">
        <v>36208.4075</v>
      </c>
      <c r="J117" s="58"/>
      <c r="M117" s="202"/>
      <c r="N117" s="70" t="s">
        <v>9</v>
      </c>
      <c r="O117" s="72">
        <v>2472.78</v>
      </c>
      <c r="P117" s="72">
        <v>10497.835000000001</v>
      </c>
      <c r="Q117" s="72">
        <v>719.245</v>
      </c>
      <c r="R117" s="72">
        <v>129.99</v>
      </c>
      <c r="S117" s="76">
        <v>13819.85</v>
      </c>
      <c r="T117" s="76"/>
    </row>
    <row r="118" spans="2:20" ht="15">
      <c r="B118" s="58"/>
      <c r="C118" s="202"/>
      <c r="D118" s="87" t="s">
        <v>10</v>
      </c>
      <c r="E118" s="76">
        <v>10165.767</v>
      </c>
      <c r="F118" s="76">
        <v>17388.15</v>
      </c>
      <c r="G118" s="76">
        <v>6043.87</v>
      </c>
      <c r="H118" s="76">
        <v>406.4325</v>
      </c>
      <c r="I118" s="76">
        <v>34004.21950000001</v>
      </c>
      <c r="J118" s="58"/>
      <c r="M118" s="202"/>
      <c r="N118" s="70" t="s">
        <v>10</v>
      </c>
      <c r="O118" s="72">
        <v>2301.11</v>
      </c>
      <c r="P118" s="72">
        <v>8407.538000000004</v>
      </c>
      <c r="Q118" s="72">
        <v>661.18</v>
      </c>
      <c r="R118" s="72">
        <v>385.6</v>
      </c>
      <c r="S118" s="76">
        <v>11755.428000000005</v>
      </c>
      <c r="T118" s="76"/>
    </row>
    <row r="119" spans="2:20" ht="15">
      <c r="B119" s="58"/>
      <c r="C119" s="202"/>
      <c r="D119" s="87" t="s">
        <v>11</v>
      </c>
      <c r="E119" s="76">
        <v>10760.99</v>
      </c>
      <c r="F119" s="76">
        <v>21691.25</v>
      </c>
      <c r="G119" s="76">
        <v>6608.85</v>
      </c>
      <c r="H119" s="76">
        <v>490.9725</v>
      </c>
      <c r="I119" s="76">
        <v>39552.0625</v>
      </c>
      <c r="J119" s="58"/>
      <c r="M119" s="202"/>
      <c r="N119" s="70" t="s">
        <v>11</v>
      </c>
      <c r="O119" s="72">
        <v>2457.4825</v>
      </c>
      <c r="P119" s="72">
        <v>12152.887499999992</v>
      </c>
      <c r="Q119" s="72">
        <v>782.3</v>
      </c>
      <c r="R119" s="72">
        <v>240.4175</v>
      </c>
      <c r="S119" s="76">
        <v>15633.08749999999</v>
      </c>
      <c r="T119" s="76"/>
    </row>
    <row r="120" spans="2:20" ht="15">
      <c r="B120" s="58"/>
      <c r="C120" s="202"/>
      <c r="D120" s="87" t="s">
        <v>12</v>
      </c>
      <c r="E120" s="76">
        <v>11419.86</v>
      </c>
      <c r="F120" s="76">
        <v>18452.3</v>
      </c>
      <c r="G120" s="76">
        <v>6376.4875</v>
      </c>
      <c r="H120" s="76">
        <v>509.22</v>
      </c>
      <c r="I120" s="76">
        <v>36757.8675</v>
      </c>
      <c r="J120" s="58"/>
      <c r="M120" s="202"/>
      <c r="N120" s="70" t="s">
        <v>12</v>
      </c>
      <c r="O120" s="72">
        <v>2723.43</v>
      </c>
      <c r="P120" s="72">
        <v>8814.947500000004</v>
      </c>
      <c r="Q120" s="72">
        <v>375.76</v>
      </c>
      <c r="R120" s="72">
        <v>272.0275</v>
      </c>
      <c r="S120" s="76">
        <v>12186.165000000005</v>
      </c>
      <c r="T120" s="76"/>
    </row>
    <row r="121" spans="2:20" ht="15">
      <c r="B121" s="58"/>
      <c r="C121" s="202"/>
      <c r="D121" s="87" t="s">
        <v>13</v>
      </c>
      <c r="E121" s="76">
        <v>12644.275000000001</v>
      </c>
      <c r="F121" s="76">
        <v>17130.2</v>
      </c>
      <c r="G121" s="76">
        <v>6551.65</v>
      </c>
      <c r="H121" s="76">
        <v>349.9975</v>
      </c>
      <c r="I121" s="76">
        <v>36676.1225</v>
      </c>
      <c r="J121" s="58"/>
      <c r="M121" s="202"/>
      <c r="N121" s="70" t="s">
        <v>13</v>
      </c>
      <c r="O121" s="72">
        <v>2440.73</v>
      </c>
      <c r="P121" s="72">
        <v>8957.374999999996</v>
      </c>
      <c r="Q121" s="72">
        <v>517.08</v>
      </c>
      <c r="R121" s="72">
        <v>215</v>
      </c>
      <c r="S121" s="76">
        <v>12130.184999999996</v>
      </c>
      <c r="T121" s="76"/>
    </row>
    <row r="122" spans="2:20" ht="15">
      <c r="B122" s="58"/>
      <c r="C122" s="202"/>
      <c r="D122" s="87" t="s">
        <v>14</v>
      </c>
      <c r="E122" s="76">
        <v>12024.7225</v>
      </c>
      <c r="F122" s="76">
        <v>19806.65</v>
      </c>
      <c r="G122" s="76">
        <v>6391.655000000001</v>
      </c>
      <c r="H122" s="76">
        <v>532.635</v>
      </c>
      <c r="I122" s="76">
        <v>38755.662500000006</v>
      </c>
      <c r="J122" s="58"/>
      <c r="M122" s="202"/>
      <c r="N122" s="70" t="s">
        <v>14</v>
      </c>
      <c r="O122" s="72">
        <v>2402.135</v>
      </c>
      <c r="P122" s="72">
        <v>12876.390499999987</v>
      </c>
      <c r="Q122" s="72">
        <v>662.2205</v>
      </c>
      <c r="R122" s="72">
        <v>318.215</v>
      </c>
      <c r="S122" s="76">
        <v>16258.960999999987</v>
      </c>
      <c r="T122" s="76"/>
    </row>
    <row r="123" spans="2:20" ht="15">
      <c r="B123" s="58"/>
      <c r="C123" s="202"/>
      <c r="D123" s="87" t="s">
        <v>15</v>
      </c>
      <c r="E123" s="76">
        <v>7579.592500000001</v>
      </c>
      <c r="F123" s="76">
        <v>18505.6</v>
      </c>
      <c r="G123" s="76">
        <v>5473.5775</v>
      </c>
      <c r="H123" s="76">
        <v>712.09</v>
      </c>
      <c r="I123" s="76">
        <v>32270.86</v>
      </c>
      <c r="J123" s="58"/>
      <c r="M123" s="202"/>
      <c r="N123" s="70" t="s">
        <v>15</v>
      </c>
      <c r="O123" s="72">
        <v>2476.11</v>
      </c>
      <c r="P123" s="72">
        <v>13454.060499999996</v>
      </c>
      <c r="Q123" s="72">
        <v>633.36</v>
      </c>
      <c r="R123" s="72">
        <v>291.57</v>
      </c>
      <c r="S123" s="76">
        <v>16855.100499999997</v>
      </c>
      <c r="T123" s="76"/>
    </row>
    <row r="124" spans="2:20" ht="15">
      <c r="B124" s="58"/>
      <c r="C124" s="202"/>
      <c r="D124" s="87" t="s">
        <v>16</v>
      </c>
      <c r="E124" s="76">
        <v>9975.435</v>
      </c>
      <c r="F124" s="76">
        <v>22445.725</v>
      </c>
      <c r="G124" s="76">
        <v>4689.71</v>
      </c>
      <c r="H124" s="76">
        <v>603.02</v>
      </c>
      <c r="I124" s="76">
        <v>37713.89</v>
      </c>
      <c r="J124" s="58"/>
      <c r="M124" s="202"/>
      <c r="N124" s="70" t="s">
        <v>16</v>
      </c>
      <c r="O124" s="72">
        <v>1747.035</v>
      </c>
      <c r="P124" s="72">
        <v>14403.82</v>
      </c>
      <c r="Q124" s="72">
        <v>488.22</v>
      </c>
      <c r="R124" s="72">
        <v>156.2475</v>
      </c>
      <c r="S124" s="76">
        <v>16795.322500000002</v>
      </c>
      <c r="T124" s="76"/>
    </row>
    <row r="125" spans="2:20" ht="15">
      <c r="B125" s="58"/>
      <c r="C125" s="202">
        <v>2010</v>
      </c>
      <c r="D125" s="87" t="s">
        <v>5</v>
      </c>
      <c r="E125" s="76">
        <v>9858.61</v>
      </c>
      <c r="F125" s="76">
        <v>17674.425</v>
      </c>
      <c r="G125" s="76">
        <v>5896.44</v>
      </c>
      <c r="H125" s="76">
        <v>738.8825</v>
      </c>
      <c r="I125" s="76">
        <v>34168.3575</v>
      </c>
      <c r="J125" s="58"/>
      <c r="M125" s="202">
        <v>2010</v>
      </c>
      <c r="N125" s="70" t="s">
        <v>5</v>
      </c>
      <c r="O125" s="72">
        <v>1369.4875</v>
      </c>
      <c r="P125" s="72">
        <v>14114.417499999996</v>
      </c>
      <c r="Q125" s="72">
        <v>226.5</v>
      </c>
      <c r="R125" s="72">
        <v>112.3175</v>
      </c>
      <c r="S125" s="76">
        <v>15822.722499999994</v>
      </c>
      <c r="T125" s="76"/>
    </row>
    <row r="126" spans="2:20" ht="15">
      <c r="B126" s="58"/>
      <c r="C126" s="202"/>
      <c r="D126" s="87" t="s">
        <v>6</v>
      </c>
      <c r="E126" s="76">
        <v>9450.23</v>
      </c>
      <c r="F126" s="76">
        <v>16691.975000000002</v>
      </c>
      <c r="G126" s="76">
        <v>5405.847500000001</v>
      </c>
      <c r="H126" s="76">
        <v>965.81</v>
      </c>
      <c r="I126" s="76">
        <v>32513.862500000003</v>
      </c>
      <c r="J126" s="58"/>
      <c r="M126" s="202"/>
      <c r="N126" s="70" t="s">
        <v>6</v>
      </c>
      <c r="O126" s="72">
        <v>2688.81</v>
      </c>
      <c r="P126" s="72">
        <v>14584.59550000001</v>
      </c>
      <c r="Q126" s="72">
        <v>592.965</v>
      </c>
      <c r="R126" s="72">
        <v>97.135</v>
      </c>
      <c r="S126" s="76">
        <v>17963.50550000001</v>
      </c>
      <c r="T126" s="76"/>
    </row>
    <row r="127" spans="2:20" ht="14.25">
      <c r="B127" s="58"/>
      <c r="C127" s="87"/>
      <c r="D127" s="87" t="s">
        <v>7</v>
      </c>
      <c r="E127" s="76">
        <v>10464.75</v>
      </c>
      <c r="F127" s="76">
        <v>19574.625</v>
      </c>
      <c r="G127" s="76">
        <v>4823.5525</v>
      </c>
      <c r="H127" s="76">
        <v>927.85</v>
      </c>
      <c r="I127" s="76">
        <v>35790.7775</v>
      </c>
      <c r="J127" s="58"/>
      <c r="M127" s="87"/>
      <c r="N127" s="70" t="s">
        <v>7</v>
      </c>
      <c r="O127" s="72">
        <v>1646.765</v>
      </c>
      <c r="P127" s="72">
        <v>17787.28900000002</v>
      </c>
      <c r="Q127" s="72">
        <v>945.2779999999998</v>
      </c>
      <c r="R127" s="72">
        <v>217.4375</v>
      </c>
      <c r="S127" s="76">
        <v>20596.769500000017</v>
      </c>
      <c r="T127" s="76"/>
    </row>
    <row r="128" spans="2:20" ht="14.25">
      <c r="B128" s="58"/>
      <c r="C128" s="87"/>
      <c r="D128" s="87" t="s">
        <v>8</v>
      </c>
      <c r="E128" s="76">
        <v>9436.07</v>
      </c>
      <c r="F128" s="76">
        <v>17349.85</v>
      </c>
      <c r="G128" s="76">
        <v>3883.4925</v>
      </c>
      <c r="H128" s="76">
        <v>683.3575</v>
      </c>
      <c r="I128" s="76">
        <v>31352.77</v>
      </c>
      <c r="J128" s="58"/>
      <c r="M128" s="87"/>
      <c r="N128" s="87" t="s">
        <v>8</v>
      </c>
      <c r="O128" s="72">
        <v>1607.54</v>
      </c>
      <c r="P128" s="72">
        <v>12799.343499999992</v>
      </c>
      <c r="Q128" s="72">
        <v>729.93</v>
      </c>
      <c r="R128" s="72">
        <v>205.0575</v>
      </c>
      <c r="S128" s="76">
        <v>15341.870999999994</v>
      </c>
      <c r="T128" s="76"/>
    </row>
    <row r="129" spans="2:20" ht="15">
      <c r="B129" s="58"/>
      <c r="C129" s="88"/>
      <c r="D129" s="87" t="s">
        <v>9</v>
      </c>
      <c r="E129" s="76">
        <v>8828.72</v>
      </c>
      <c r="F129" s="76">
        <v>21322.275</v>
      </c>
      <c r="G129" s="76">
        <v>3874.2975</v>
      </c>
      <c r="H129" s="76">
        <v>717.08</v>
      </c>
      <c r="I129" s="76">
        <v>34742.372500000005</v>
      </c>
      <c r="J129" s="58"/>
      <c r="M129" s="77"/>
      <c r="N129" s="70" t="s">
        <v>9</v>
      </c>
      <c r="O129" s="72">
        <v>1664.1925</v>
      </c>
      <c r="P129" s="72">
        <v>12506.18749999999</v>
      </c>
      <c r="Q129" s="72">
        <v>638.0249999999995</v>
      </c>
      <c r="R129" s="72">
        <v>266.0075</v>
      </c>
      <c r="S129" s="76">
        <v>15074.41249999999</v>
      </c>
      <c r="T129" s="76"/>
    </row>
    <row r="130" spans="2:20" ht="15">
      <c r="B130" s="58"/>
      <c r="C130" s="88"/>
      <c r="D130" s="87" t="s">
        <v>10</v>
      </c>
      <c r="E130" s="76">
        <v>8042.35</v>
      </c>
      <c r="F130" s="76">
        <v>19246.9</v>
      </c>
      <c r="G130" s="76">
        <v>4077.0724999999998</v>
      </c>
      <c r="H130" s="76">
        <v>686.6825</v>
      </c>
      <c r="I130" s="76">
        <v>32053.004999999997</v>
      </c>
      <c r="J130" s="58"/>
      <c r="M130" s="77"/>
      <c r="N130" s="70" t="s">
        <v>10</v>
      </c>
      <c r="O130" s="72">
        <v>1538.1675</v>
      </c>
      <c r="P130" s="72">
        <v>11081.287499999999</v>
      </c>
      <c r="Q130" s="72">
        <v>457.43</v>
      </c>
      <c r="R130" s="72">
        <v>137.02</v>
      </c>
      <c r="S130" s="76">
        <v>13213.904999999999</v>
      </c>
      <c r="T130" s="76"/>
    </row>
    <row r="131" spans="2:20" ht="14.25">
      <c r="B131" s="58"/>
      <c r="C131" s="58"/>
      <c r="D131" s="87" t="s">
        <v>11</v>
      </c>
      <c r="E131" s="76">
        <v>9249.047999999999</v>
      </c>
      <c r="F131" s="76">
        <v>20988.625</v>
      </c>
      <c r="G131" s="76">
        <v>4093.69</v>
      </c>
      <c r="H131" s="76">
        <v>725.0725</v>
      </c>
      <c r="I131" s="76">
        <v>35056.4355</v>
      </c>
      <c r="J131" s="58"/>
      <c r="L131" s="58"/>
      <c r="M131" s="58"/>
      <c r="N131" s="87" t="s">
        <v>11</v>
      </c>
      <c r="O131" s="76">
        <v>1225.7625</v>
      </c>
      <c r="P131" s="76">
        <v>11890.26</v>
      </c>
      <c r="Q131" s="76">
        <v>758.259999999999</v>
      </c>
      <c r="R131" s="72">
        <v>135.39</v>
      </c>
      <c r="S131" s="76">
        <v>14009.672499999999</v>
      </c>
      <c r="T131" s="76"/>
    </row>
    <row r="132" spans="4:25" s="58" customFormat="1" ht="14.25">
      <c r="D132" s="87" t="s">
        <v>12</v>
      </c>
      <c r="E132" s="76">
        <v>9380.605</v>
      </c>
      <c r="F132" s="76">
        <v>19764.75</v>
      </c>
      <c r="G132" s="76">
        <v>3904.5425</v>
      </c>
      <c r="H132" s="76">
        <v>528.9625</v>
      </c>
      <c r="I132" s="76">
        <v>33578.86</v>
      </c>
      <c r="K132" s="54"/>
      <c r="N132" s="87" t="s">
        <v>12</v>
      </c>
      <c r="O132" s="76">
        <v>1623.8474999999999</v>
      </c>
      <c r="P132" s="76">
        <v>8082.202999999993</v>
      </c>
      <c r="Q132" s="76">
        <v>554.6949999999995</v>
      </c>
      <c r="R132" s="72">
        <v>214</v>
      </c>
      <c r="S132" s="76">
        <v>10474.745499999994</v>
      </c>
      <c r="T132" s="76"/>
      <c r="U132" s="54"/>
      <c r="W132" s="76"/>
      <c r="X132" s="76"/>
      <c r="Y132" s="76"/>
    </row>
    <row r="133" spans="4:25" s="58" customFormat="1" ht="14.25">
      <c r="D133" s="83" t="s">
        <v>13</v>
      </c>
      <c r="E133" s="76">
        <v>9916.84</v>
      </c>
      <c r="F133" s="76">
        <v>20150.95</v>
      </c>
      <c r="G133" s="76">
        <v>4453.3324999999995</v>
      </c>
      <c r="H133" s="76">
        <v>605.8125</v>
      </c>
      <c r="I133" s="76">
        <v>35126.935</v>
      </c>
      <c r="N133" s="87" t="s">
        <v>63</v>
      </c>
      <c r="O133" s="76">
        <v>1386.7525</v>
      </c>
      <c r="P133" s="76">
        <v>12280.94</v>
      </c>
      <c r="Q133" s="76">
        <v>389.9</v>
      </c>
      <c r="R133" s="76">
        <v>163.56</v>
      </c>
      <c r="S133" s="76">
        <v>14221.1525</v>
      </c>
      <c r="T133" s="76"/>
      <c r="U133" s="54"/>
      <c r="W133" s="76"/>
      <c r="X133" s="76"/>
      <c r="Y133" s="76"/>
    </row>
    <row r="134" spans="4:25" s="58" customFormat="1" ht="14.25">
      <c r="D134" s="83" t="s">
        <v>14</v>
      </c>
      <c r="E134" s="76">
        <v>10241.32</v>
      </c>
      <c r="F134" s="76">
        <v>19852.75</v>
      </c>
      <c r="G134" s="76">
        <v>4046.0074999999997</v>
      </c>
      <c r="H134" s="76">
        <v>493.61</v>
      </c>
      <c r="I134" s="76">
        <v>34633.6875</v>
      </c>
      <c r="N134" s="87" t="s">
        <v>14</v>
      </c>
      <c r="O134" s="76">
        <v>1568.0075000000002</v>
      </c>
      <c r="P134" s="76">
        <v>16808.56499999999</v>
      </c>
      <c r="Q134" s="76">
        <v>389.22</v>
      </c>
      <c r="R134" s="76">
        <v>89.16</v>
      </c>
      <c r="S134" s="76">
        <v>18854.952499999992</v>
      </c>
      <c r="T134" s="76"/>
      <c r="W134" s="76"/>
      <c r="X134" s="76"/>
      <c r="Y134" s="76"/>
    </row>
    <row r="135" spans="4:25" s="58" customFormat="1" ht="14.25">
      <c r="D135" s="83" t="s">
        <v>15</v>
      </c>
      <c r="E135" s="76">
        <v>8874.84</v>
      </c>
      <c r="F135" s="76">
        <v>19241.85</v>
      </c>
      <c r="G135" s="76">
        <v>2811.79</v>
      </c>
      <c r="H135" s="76">
        <v>360.07</v>
      </c>
      <c r="I135" s="76">
        <v>31288.55</v>
      </c>
      <c r="N135" s="87" t="s">
        <v>15</v>
      </c>
      <c r="O135" s="76">
        <v>1247.4925</v>
      </c>
      <c r="P135" s="76">
        <v>20843.5925</v>
      </c>
      <c r="Q135" s="76">
        <v>583.9449999999995</v>
      </c>
      <c r="R135" s="76">
        <v>150.187</v>
      </c>
      <c r="S135" s="76">
        <v>22825.217</v>
      </c>
      <c r="T135" s="72"/>
      <c r="U135" s="54"/>
      <c r="W135" s="76"/>
      <c r="X135" s="76"/>
      <c r="Y135" s="76"/>
    </row>
    <row r="136" spans="4:25" s="58" customFormat="1" ht="14.25">
      <c r="D136" s="83" t="s">
        <v>16</v>
      </c>
      <c r="E136" s="76">
        <v>10289.789999999999</v>
      </c>
      <c r="F136" s="76">
        <v>20950.8</v>
      </c>
      <c r="G136" s="76">
        <v>2433.7250000000004</v>
      </c>
      <c r="H136" s="76">
        <v>434.585</v>
      </c>
      <c r="I136" s="76">
        <v>34108.899999999994</v>
      </c>
      <c r="N136" s="87" t="s">
        <v>16</v>
      </c>
      <c r="O136" s="76">
        <v>1486</v>
      </c>
      <c r="P136" s="76">
        <v>12518.16849999998</v>
      </c>
      <c r="Q136" s="76">
        <v>189.33</v>
      </c>
      <c r="R136" s="76">
        <v>152.20700000000002</v>
      </c>
      <c r="S136" s="76">
        <v>14345.70549999998</v>
      </c>
      <c r="T136" s="76"/>
      <c r="W136" s="76"/>
      <c r="X136" s="76"/>
      <c r="Y136" s="76"/>
    </row>
    <row r="137" spans="3:25" s="58" customFormat="1" ht="15">
      <c r="C137" s="224">
        <v>2011</v>
      </c>
      <c r="D137" s="87" t="s">
        <v>5</v>
      </c>
      <c r="E137" s="76">
        <v>10751.169999999998</v>
      </c>
      <c r="F137" s="76">
        <v>22242.750000000004</v>
      </c>
      <c r="G137" s="76">
        <v>3008.9125000000004</v>
      </c>
      <c r="H137" s="76">
        <v>403.865</v>
      </c>
      <c r="I137" s="76">
        <v>36406.697499999995</v>
      </c>
      <c r="M137" s="224">
        <v>2011</v>
      </c>
      <c r="N137" s="87" t="s">
        <v>5</v>
      </c>
      <c r="O137" s="76">
        <v>1007.3199999999999</v>
      </c>
      <c r="P137" s="76">
        <v>12505.14649999999</v>
      </c>
      <c r="Q137" s="76">
        <v>295.8</v>
      </c>
      <c r="R137" s="76">
        <v>148.56</v>
      </c>
      <c r="S137" s="76">
        <v>13956.826499999988</v>
      </c>
      <c r="T137" s="76"/>
      <c r="W137" s="76"/>
      <c r="X137" s="76"/>
      <c r="Y137" s="76"/>
    </row>
    <row r="138" spans="3:25" s="58" customFormat="1" ht="15">
      <c r="C138" s="224"/>
      <c r="D138" s="87" t="s">
        <v>6</v>
      </c>
      <c r="E138" s="76">
        <v>12505.49</v>
      </c>
      <c r="F138" s="76">
        <v>20067.425</v>
      </c>
      <c r="G138" s="76">
        <v>4120.93</v>
      </c>
      <c r="H138" s="76">
        <v>491.075</v>
      </c>
      <c r="I138" s="76">
        <v>37184.92</v>
      </c>
      <c r="M138" s="224"/>
      <c r="N138" s="87" t="s">
        <v>6</v>
      </c>
      <c r="O138" s="76">
        <v>1495.18</v>
      </c>
      <c r="P138" s="76">
        <v>12908.855000000005</v>
      </c>
      <c r="Q138" s="76">
        <v>216.11</v>
      </c>
      <c r="R138" s="76">
        <v>30.89</v>
      </c>
      <c r="S138" s="76">
        <v>14651.035000000005</v>
      </c>
      <c r="T138" s="76"/>
      <c r="W138" s="76"/>
      <c r="X138" s="76"/>
      <c r="Y138" s="76"/>
    </row>
    <row r="139" spans="3:25" s="58" customFormat="1" ht="15">
      <c r="C139" s="224"/>
      <c r="D139" s="87" t="s">
        <v>7</v>
      </c>
      <c r="E139" s="76">
        <v>16587.41</v>
      </c>
      <c r="F139" s="76">
        <v>24560.325</v>
      </c>
      <c r="G139" s="76">
        <v>4578.085</v>
      </c>
      <c r="H139" s="76">
        <v>743.3775</v>
      </c>
      <c r="I139" s="76">
        <v>46469.197499999995</v>
      </c>
      <c r="M139" s="224"/>
      <c r="N139" s="87" t="s">
        <v>7</v>
      </c>
      <c r="O139" s="76">
        <v>1730.7675</v>
      </c>
      <c r="P139" s="76">
        <v>18132.578500000072</v>
      </c>
      <c r="Q139" s="76">
        <v>523.8299999999999</v>
      </c>
      <c r="R139" s="76">
        <v>104.59</v>
      </c>
      <c r="S139" s="76">
        <v>20491.766000000072</v>
      </c>
      <c r="T139" s="76"/>
      <c r="W139" s="76"/>
      <c r="X139" s="76"/>
      <c r="Y139" s="76"/>
    </row>
    <row r="140" spans="3:25" s="58" customFormat="1" ht="15">
      <c r="C140" s="224"/>
      <c r="D140" s="87" t="s">
        <v>92</v>
      </c>
      <c r="E140" s="76">
        <v>15102.35</v>
      </c>
      <c r="F140" s="76">
        <v>20633.7</v>
      </c>
      <c r="G140" s="76">
        <v>3849.255</v>
      </c>
      <c r="H140" s="76">
        <v>937.455</v>
      </c>
      <c r="I140" s="76">
        <v>40522.76</v>
      </c>
      <c r="M140" s="224"/>
      <c r="N140" s="87" t="s">
        <v>8</v>
      </c>
      <c r="O140" s="76">
        <v>1493.85</v>
      </c>
      <c r="P140" s="76">
        <v>12843.783499999998</v>
      </c>
      <c r="Q140" s="76">
        <v>384.21000000000004</v>
      </c>
      <c r="R140" s="76">
        <v>65.2</v>
      </c>
      <c r="S140" s="76">
        <v>14787.0435</v>
      </c>
      <c r="T140" s="76"/>
      <c r="W140" s="76"/>
      <c r="X140" s="76"/>
      <c r="Y140" s="76"/>
    </row>
    <row r="141" spans="3:25" s="58" customFormat="1" ht="15">
      <c r="C141" s="224"/>
      <c r="D141" s="87" t="s">
        <v>9</v>
      </c>
      <c r="E141" s="76">
        <v>15300.29</v>
      </c>
      <c r="F141" s="76">
        <v>22539.75</v>
      </c>
      <c r="G141" s="76">
        <v>3176.1875</v>
      </c>
      <c r="H141" s="76">
        <v>1285.5800000000002</v>
      </c>
      <c r="I141" s="76">
        <v>42301.8075</v>
      </c>
      <c r="M141" s="224"/>
      <c r="N141" s="87" t="s">
        <v>9</v>
      </c>
      <c r="O141" s="76">
        <v>1644.5575</v>
      </c>
      <c r="P141" s="76">
        <v>16987.591500000028</v>
      </c>
      <c r="Q141" s="76">
        <v>515.395</v>
      </c>
      <c r="R141" s="76">
        <v>190.54000000000002</v>
      </c>
      <c r="S141" s="76">
        <v>19338.084000000028</v>
      </c>
      <c r="T141" s="76"/>
      <c r="W141" s="76"/>
      <c r="X141" s="76"/>
      <c r="Y141" s="76"/>
    </row>
    <row r="142" spans="3:25" s="58" customFormat="1" ht="15">
      <c r="C142" s="224"/>
      <c r="D142" s="87" t="s">
        <v>10</v>
      </c>
      <c r="E142" s="76">
        <v>12576.5575</v>
      </c>
      <c r="F142" s="76">
        <v>18173.875</v>
      </c>
      <c r="G142" s="76">
        <v>3064.7075000000004</v>
      </c>
      <c r="H142" s="76">
        <v>1089.6100000000001</v>
      </c>
      <c r="I142" s="76">
        <v>34904.75</v>
      </c>
      <c r="M142" s="224"/>
      <c r="N142" s="87" t="s">
        <v>10</v>
      </c>
      <c r="O142" s="76">
        <v>1375.94</v>
      </c>
      <c r="P142" s="76">
        <v>11126.000000000002</v>
      </c>
      <c r="Q142" s="76">
        <v>343.765</v>
      </c>
      <c r="R142" s="76">
        <v>31.86</v>
      </c>
      <c r="S142" s="76">
        <v>12877.565000000002</v>
      </c>
      <c r="T142" s="76"/>
      <c r="W142" s="76"/>
      <c r="X142" s="76"/>
      <c r="Y142" s="76"/>
    </row>
    <row r="143" spans="3:25" s="58" customFormat="1" ht="15">
      <c r="C143" s="224"/>
      <c r="D143" s="87" t="s">
        <v>11</v>
      </c>
      <c r="E143" s="76">
        <v>12765.9725</v>
      </c>
      <c r="F143" s="76">
        <v>19785.600000000002</v>
      </c>
      <c r="G143" s="76">
        <v>2845.025</v>
      </c>
      <c r="H143" s="76">
        <v>1133.5075000000002</v>
      </c>
      <c r="I143" s="76">
        <v>36530.105</v>
      </c>
      <c r="L143" s="224"/>
      <c r="M143" s="87"/>
      <c r="N143" s="76" t="s">
        <v>11</v>
      </c>
      <c r="O143" s="76">
        <v>1381.73</v>
      </c>
      <c r="P143" s="76">
        <v>13194.217499999988</v>
      </c>
      <c r="Q143" s="76">
        <v>1100.5309999999997</v>
      </c>
      <c r="R143" s="76">
        <v>133.79</v>
      </c>
      <c r="S143" s="76">
        <v>15810.268499999987</v>
      </c>
      <c r="T143" s="76"/>
      <c r="W143" s="76"/>
      <c r="X143" s="76"/>
      <c r="Y143" s="76"/>
    </row>
    <row r="144" spans="3:25" s="58" customFormat="1" ht="15">
      <c r="C144" s="224"/>
      <c r="D144" s="87" t="s">
        <v>12</v>
      </c>
      <c r="E144" s="76">
        <v>9874.115</v>
      </c>
      <c r="F144" s="76">
        <v>21965.95</v>
      </c>
      <c r="G144" s="76">
        <v>4119.3925</v>
      </c>
      <c r="H144" s="76">
        <v>750.1424999999999</v>
      </c>
      <c r="I144" s="76">
        <v>36709.600000000006</v>
      </c>
      <c r="L144" s="224"/>
      <c r="M144" s="87"/>
      <c r="N144" s="87" t="s">
        <v>12</v>
      </c>
      <c r="O144" s="76">
        <v>1865.8125</v>
      </c>
      <c r="P144" s="76">
        <v>13281.287999999999</v>
      </c>
      <c r="Q144" s="76">
        <v>450.7429999999999</v>
      </c>
      <c r="R144" s="76">
        <v>98.6775</v>
      </c>
      <c r="S144" s="76">
        <v>15696.520999999999</v>
      </c>
      <c r="T144" s="76"/>
      <c r="W144" s="76"/>
      <c r="X144" s="76"/>
      <c r="Y144" s="76"/>
    </row>
    <row r="145" spans="3:25" s="58" customFormat="1" ht="13.5" customHeight="1">
      <c r="C145" s="224"/>
      <c r="D145" s="87" t="s">
        <v>13</v>
      </c>
      <c r="E145" s="76">
        <v>8780.02</v>
      </c>
      <c r="F145" s="76">
        <v>21526.499999999996</v>
      </c>
      <c r="G145" s="76">
        <v>4584.375</v>
      </c>
      <c r="H145" s="76">
        <v>786.465</v>
      </c>
      <c r="I145" s="76">
        <v>35677.35999999999</v>
      </c>
      <c r="L145" s="224"/>
      <c r="M145" s="87"/>
      <c r="N145" s="87" t="s">
        <v>13</v>
      </c>
      <c r="O145" s="76">
        <v>1295.42</v>
      </c>
      <c r="P145" s="76">
        <v>13108.591499999997</v>
      </c>
      <c r="Q145" s="76">
        <v>279.305</v>
      </c>
      <c r="R145" s="76">
        <v>312.35850000000005</v>
      </c>
      <c r="S145" s="76">
        <v>14995.274999999998</v>
      </c>
      <c r="T145" s="76"/>
      <c r="W145" s="76"/>
      <c r="X145" s="76"/>
      <c r="Y145" s="76"/>
    </row>
    <row r="146" spans="3:25" s="58" customFormat="1" ht="15">
      <c r="C146" s="224"/>
      <c r="D146" s="87" t="s">
        <v>14</v>
      </c>
      <c r="E146" s="76">
        <v>7713.17</v>
      </c>
      <c r="F146" s="76">
        <v>21451.675</v>
      </c>
      <c r="G146" s="76">
        <v>3684.335</v>
      </c>
      <c r="H146" s="76">
        <v>715.5225</v>
      </c>
      <c r="I146" s="76">
        <v>33564.7025</v>
      </c>
      <c r="L146" s="224"/>
      <c r="M146" s="87"/>
      <c r="N146" s="87" t="s">
        <v>14</v>
      </c>
      <c r="O146" s="76">
        <v>1797.9000000000003</v>
      </c>
      <c r="P146" s="76">
        <v>15057.43199999999</v>
      </c>
      <c r="Q146" s="76">
        <v>551.3525000000001</v>
      </c>
      <c r="R146" s="76">
        <v>268.68</v>
      </c>
      <c r="S146" s="76">
        <v>17675.364499999992</v>
      </c>
      <c r="T146" s="76"/>
      <c r="V146" s="76"/>
      <c r="W146" s="76"/>
      <c r="X146" s="76"/>
      <c r="Y146" s="76"/>
    </row>
    <row r="147" spans="3:25" s="58" customFormat="1" ht="15">
      <c r="C147" s="224"/>
      <c r="D147" s="87" t="s">
        <v>15</v>
      </c>
      <c r="E147" s="76">
        <v>7423.6675000000005</v>
      </c>
      <c r="F147" s="76">
        <v>18756.85</v>
      </c>
      <c r="G147" s="76">
        <v>3757.7499999999995</v>
      </c>
      <c r="H147" s="76">
        <v>732.4675</v>
      </c>
      <c r="I147" s="76">
        <v>30670.734999999997</v>
      </c>
      <c r="L147" s="224"/>
      <c r="M147" s="87"/>
      <c r="N147" s="87" t="s">
        <v>15</v>
      </c>
      <c r="O147" s="76">
        <v>1599.49</v>
      </c>
      <c r="P147" s="76">
        <v>19072.142</v>
      </c>
      <c r="Q147" s="76">
        <v>628.9224999999999</v>
      </c>
      <c r="R147" s="76">
        <v>516.0355</v>
      </c>
      <c r="S147" s="76">
        <v>21816.590000000004</v>
      </c>
      <c r="T147" s="76"/>
      <c r="V147" s="76"/>
      <c r="W147" s="76"/>
      <c r="X147" s="76"/>
      <c r="Y147" s="76"/>
    </row>
    <row r="148" spans="3:25" s="58" customFormat="1" ht="15">
      <c r="C148" s="224"/>
      <c r="D148" s="87" t="s">
        <v>96</v>
      </c>
      <c r="E148" s="76">
        <v>7332.0475</v>
      </c>
      <c r="F148" s="76">
        <v>20220.2</v>
      </c>
      <c r="G148" s="76">
        <v>3433.9275000000002</v>
      </c>
      <c r="H148" s="76">
        <v>1015.69</v>
      </c>
      <c r="I148" s="76">
        <v>32001.865000000005</v>
      </c>
      <c r="L148" s="224"/>
      <c r="M148" s="87"/>
      <c r="N148" s="87" t="s">
        <v>96</v>
      </c>
      <c r="O148" s="76">
        <v>1454.87</v>
      </c>
      <c r="P148" s="76">
        <v>16270.495500000034</v>
      </c>
      <c r="Q148" s="76">
        <v>639.3299999999999</v>
      </c>
      <c r="R148" s="76">
        <v>206.57999999999998</v>
      </c>
      <c r="S148" s="76">
        <v>18571.275500000036</v>
      </c>
      <c r="T148" s="76"/>
      <c r="V148" s="76"/>
      <c r="W148" s="76"/>
      <c r="X148" s="76"/>
      <c r="Y148" s="76"/>
    </row>
    <row r="149" spans="3:25" s="58" customFormat="1" ht="15">
      <c r="C149" s="224">
        <v>2012</v>
      </c>
      <c r="D149" s="87" t="s">
        <v>5</v>
      </c>
      <c r="E149" s="76">
        <v>10476.295000000002</v>
      </c>
      <c r="F149" s="76">
        <v>19262.75</v>
      </c>
      <c r="G149" s="76">
        <v>4392.985000000001</v>
      </c>
      <c r="H149" s="76">
        <v>1009.82</v>
      </c>
      <c r="I149" s="76">
        <v>35141.85</v>
      </c>
      <c r="L149" s="224"/>
      <c r="M149" s="224">
        <v>2012</v>
      </c>
      <c r="N149" s="87" t="s">
        <v>5</v>
      </c>
      <c r="O149" s="76">
        <v>1246.1799999999998</v>
      </c>
      <c r="P149" s="76">
        <v>16371.550500000001</v>
      </c>
      <c r="Q149" s="76">
        <v>738.3524999999997</v>
      </c>
      <c r="R149" s="76">
        <v>181.755</v>
      </c>
      <c r="S149" s="76">
        <v>18537.838</v>
      </c>
      <c r="T149" s="76"/>
      <c r="V149" s="76"/>
      <c r="W149" s="76"/>
      <c r="X149" s="76"/>
      <c r="Y149" s="76"/>
    </row>
    <row r="150" spans="3:25" s="58" customFormat="1" ht="15">
      <c r="C150" s="224"/>
      <c r="D150" s="87" t="s">
        <v>6</v>
      </c>
      <c r="E150" s="76">
        <v>10093.835</v>
      </c>
      <c r="F150" s="76">
        <v>19175.199999999997</v>
      </c>
      <c r="G150" s="76">
        <v>6141.5625</v>
      </c>
      <c r="H150" s="76">
        <v>1039.9074999999998</v>
      </c>
      <c r="I150" s="76">
        <v>36450.505</v>
      </c>
      <c r="L150" s="224"/>
      <c r="M150" s="224"/>
      <c r="N150" s="87" t="s">
        <v>6</v>
      </c>
      <c r="O150" s="76">
        <v>1581.8399999999997</v>
      </c>
      <c r="P150" s="76">
        <v>14028.09749999999</v>
      </c>
      <c r="Q150" s="76">
        <v>1100.9049999999997</v>
      </c>
      <c r="R150" s="76">
        <v>104.02449999999999</v>
      </c>
      <c r="S150" s="76">
        <v>16814.86699999999</v>
      </c>
      <c r="T150" s="76"/>
      <c r="V150" s="76"/>
      <c r="W150" s="76"/>
      <c r="X150" s="76"/>
      <c r="Y150" s="76"/>
    </row>
    <row r="151" spans="2:25" s="58" customFormat="1" ht="15">
      <c r="B151" s="57"/>
      <c r="C151" s="227"/>
      <c r="D151" s="92" t="s">
        <v>7</v>
      </c>
      <c r="E151" s="95">
        <v>10491.369999999999</v>
      </c>
      <c r="F151" s="95">
        <v>22735.65</v>
      </c>
      <c r="G151" s="95">
        <v>7612.5725</v>
      </c>
      <c r="H151" s="95">
        <v>1195.155</v>
      </c>
      <c r="I151" s="95">
        <v>42034.7475</v>
      </c>
      <c r="L151" s="227"/>
      <c r="M151" s="227"/>
      <c r="N151" s="92" t="s">
        <v>7</v>
      </c>
      <c r="O151" s="95">
        <v>1872.02</v>
      </c>
      <c r="P151" s="95">
        <v>17046.303000000025</v>
      </c>
      <c r="Q151" s="95">
        <v>1200.8049999999994</v>
      </c>
      <c r="R151" s="95">
        <v>324.79449999999997</v>
      </c>
      <c r="S151" s="95">
        <v>20443.922500000026</v>
      </c>
      <c r="T151" s="76"/>
      <c r="V151" s="76"/>
      <c r="W151" s="76"/>
      <c r="X151" s="76"/>
      <c r="Y151" s="76"/>
    </row>
    <row r="152" spans="2:25" s="58" customFormat="1" ht="14.25">
      <c r="B152" s="228" t="s">
        <v>28</v>
      </c>
      <c r="I152" s="76"/>
      <c r="L152" s="228" t="s">
        <v>28</v>
      </c>
      <c r="M152" s="87"/>
      <c r="N152" s="87"/>
      <c r="O152" s="76"/>
      <c r="P152" s="76"/>
      <c r="Q152" s="76"/>
      <c r="R152" s="76"/>
      <c r="S152" s="76"/>
      <c r="T152" s="76"/>
      <c r="V152" s="76"/>
      <c r="W152" s="76"/>
      <c r="X152" s="76"/>
      <c r="Y152" s="76"/>
    </row>
    <row r="153" spans="2:25" s="58" customFormat="1" ht="16.5">
      <c r="B153" s="79" t="s">
        <v>112</v>
      </c>
      <c r="C153" s="79"/>
      <c r="D153" s="79"/>
      <c r="E153" s="79"/>
      <c r="F153" s="79"/>
      <c r="G153" s="79"/>
      <c r="H153" s="79"/>
      <c r="I153" s="76"/>
      <c r="L153" s="79" t="s">
        <v>112</v>
      </c>
      <c r="M153" s="87"/>
      <c r="N153" s="87"/>
      <c r="O153" s="76"/>
      <c r="P153" s="76"/>
      <c r="Q153" s="76"/>
      <c r="R153" s="76"/>
      <c r="S153" s="76"/>
      <c r="T153" s="76"/>
      <c r="V153" s="76"/>
      <c r="W153" s="76"/>
      <c r="X153" s="76"/>
      <c r="Y153" s="76"/>
    </row>
    <row r="154" spans="2:25" s="58" customFormat="1" ht="16.5">
      <c r="B154" s="99" t="s">
        <v>113</v>
      </c>
      <c r="C154" s="79"/>
      <c r="D154" s="79"/>
      <c r="E154" s="79"/>
      <c r="F154" s="79"/>
      <c r="G154" s="79"/>
      <c r="H154" s="79"/>
      <c r="I154" s="76"/>
      <c r="L154" s="99" t="s">
        <v>114</v>
      </c>
      <c r="M154" s="87"/>
      <c r="N154" s="87"/>
      <c r="O154" s="76"/>
      <c r="P154" s="76"/>
      <c r="Q154" s="76"/>
      <c r="R154" s="76"/>
      <c r="S154" s="76"/>
      <c r="T154" s="76"/>
      <c r="V154" s="76"/>
      <c r="W154" s="76"/>
      <c r="X154" s="76"/>
      <c r="Y154" s="76"/>
    </row>
    <row r="155" spans="2:25" s="58" customFormat="1" ht="16.5">
      <c r="B155" s="99" t="s">
        <v>114</v>
      </c>
      <c r="C155" s="99"/>
      <c r="D155" s="99"/>
      <c r="E155" s="99"/>
      <c r="F155" s="99"/>
      <c r="G155" s="99"/>
      <c r="H155" s="99"/>
      <c r="I155" s="76"/>
      <c r="L155" s="224"/>
      <c r="M155" s="87"/>
      <c r="N155" s="87"/>
      <c r="O155" s="76"/>
      <c r="P155" s="76"/>
      <c r="Q155" s="76"/>
      <c r="R155" s="76"/>
      <c r="S155" s="76"/>
      <c r="T155" s="76"/>
      <c r="V155" s="76"/>
      <c r="W155" s="76"/>
      <c r="X155" s="76"/>
      <c r="Y155" s="76"/>
    </row>
    <row r="156" spans="5:25" s="58" customFormat="1" ht="15">
      <c r="E156" s="76"/>
      <c r="F156" s="76"/>
      <c r="I156" s="76"/>
      <c r="L156" s="224"/>
      <c r="M156" s="87"/>
      <c r="N156" s="87"/>
      <c r="O156" s="76"/>
      <c r="P156" s="76"/>
      <c r="Q156" s="76"/>
      <c r="R156" s="76"/>
      <c r="S156" s="76"/>
      <c r="T156" s="76"/>
      <c r="V156" s="76"/>
      <c r="W156" s="76"/>
      <c r="X156" s="76"/>
      <c r="Y156" s="76"/>
    </row>
    <row r="157" spans="2:25" s="58" customFormat="1" ht="15">
      <c r="B157" s="216" t="s">
        <v>79</v>
      </c>
      <c r="C157" s="217"/>
      <c r="D157" s="218"/>
      <c r="E157" s="218"/>
      <c r="F157" s="218"/>
      <c r="G157" s="218"/>
      <c r="H157" s="218"/>
      <c r="I157" s="54"/>
      <c r="J157" s="54"/>
      <c r="K157" s="54"/>
      <c r="L157" s="55" t="s">
        <v>80</v>
      </c>
      <c r="M157" s="55"/>
      <c r="N157" s="54"/>
      <c r="O157" s="54"/>
      <c r="P157" s="54"/>
      <c r="Q157" s="54"/>
      <c r="R157" s="54"/>
      <c r="S157" s="54"/>
      <c r="T157" s="76"/>
      <c r="V157" s="76"/>
      <c r="W157" s="76"/>
      <c r="X157" s="76"/>
      <c r="Y157" s="76"/>
    </row>
    <row r="158" spans="2:25" s="58" customFormat="1" ht="17.25">
      <c r="B158" s="219" t="s">
        <v>121</v>
      </c>
      <c r="C158" s="55"/>
      <c r="D158" s="55"/>
      <c r="E158" s="183"/>
      <c r="F158" s="54"/>
      <c r="G158" s="54"/>
      <c r="H158" s="54"/>
      <c r="I158" s="220" t="s">
        <v>29</v>
      </c>
      <c r="J158" s="54"/>
      <c r="K158" s="54"/>
      <c r="L158" s="219" t="s">
        <v>121</v>
      </c>
      <c r="M158" s="55"/>
      <c r="N158" s="55"/>
      <c r="O158" s="183"/>
      <c r="P158" s="54"/>
      <c r="Q158" s="54"/>
      <c r="R158" s="54"/>
      <c r="S158" s="220" t="s">
        <v>29</v>
      </c>
      <c r="T158" s="76"/>
      <c r="V158" s="76"/>
      <c r="W158" s="76"/>
      <c r="X158" s="76"/>
      <c r="Y158" s="76"/>
    </row>
    <row r="159" spans="2:25" s="58" customFormat="1" ht="30">
      <c r="B159" s="65" t="s">
        <v>58</v>
      </c>
      <c r="C159" s="222" t="s">
        <v>0</v>
      </c>
      <c r="D159" s="222" t="s">
        <v>1</v>
      </c>
      <c r="E159" s="222" t="s">
        <v>17</v>
      </c>
      <c r="F159" s="222" t="s">
        <v>18</v>
      </c>
      <c r="G159" s="116" t="s">
        <v>19</v>
      </c>
      <c r="H159" s="116" t="s">
        <v>99</v>
      </c>
      <c r="I159" s="223" t="s">
        <v>2</v>
      </c>
      <c r="J159" s="54"/>
      <c r="K159" s="54"/>
      <c r="L159" s="65" t="s">
        <v>58</v>
      </c>
      <c r="M159" s="222" t="s">
        <v>0</v>
      </c>
      <c r="N159" s="222" t="s">
        <v>1</v>
      </c>
      <c r="O159" s="222" t="s">
        <v>17</v>
      </c>
      <c r="P159" s="222" t="s">
        <v>18</v>
      </c>
      <c r="Q159" s="116" t="s">
        <v>19</v>
      </c>
      <c r="R159" s="116" t="s">
        <v>99</v>
      </c>
      <c r="S159" s="223" t="s">
        <v>2</v>
      </c>
      <c r="T159" s="76"/>
      <c r="V159" s="76"/>
      <c r="W159" s="76"/>
      <c r="X159" s="76"/>
      <c r="Y159" s="76"/>
    </row>
    <row r="160" spans="2:25" s="58" customFormat="1" ht="17.25" customHeight="1">
      <c r="B160" s="78" t="s">
        <v>64</v>
      </c>
      <c r="C160" s="202">
        <v>2009</v>
      </c>
      <c r="D160" s="70" t="s">
        <v>8</v>
      </c>
      <c r="E160" s="72">
        <v>1469.21</v>
      </c>
      <c r="F160" s="72">
        <v>14774.75</v>
      </c>
      <c r="G160" s="72">
        <v>1696.7575</v>
      </c>
      <c r="H160" s="76">
        <v>1175.96</v>
      </c>
      <c r="I160" s="76">
        <v>19116.677499999998</v>
      </c>
      <c r="K160" s="54"/>
      <c r="L160" s="203" t="s">
        <v>65</v>
      </c>
      <c r="M160" s="224">
        <v>2009</v>
      </c>
      <c r="N160" s="87" t="s">
        <v>8</v>
      </c>
      <c r="O160" s="76">
        <v>132.18</v>
      </c>
      <c r="P160" s="76">
        <v>8193.925</v>
      </c>
      <c r="Q160" s="76">
        <v>1307.2</v>
      </c>
      <c r="R160" s="76">
        <v>238.5</v>
      </c>
      <c r="S160" s="76">
        <v>9871.805</v>
      </c>
      <c r="T160" s="72"/>
      <c r="U160" s="54"/>
      <c r="W160" s="76"/>
      <c r="X160" s="76"/>
      <c r="Y160" s="76"/>
    </row>
    <row r="161" spans="2:25" s="58" customFormat="1" ht="15">
      <c r="B161" s="54"/>
      <c r="C161" s="202"/>
      <c r="D161" s="70" t="s">
        <v>9</v>
      </c>
      <c r="E161" s="72">
        <v>1302.3275</v>
      </c>
      <c r="F161" s="72">
        <v>14783.3175</v>
      </c>
      <c r="G161" s="72">
        <v>1805.79</v>
      </c>
      <c r="H161" s="76">
        <v>1187.31</v>
      </c>
      <c r="I161" s="76">
        <v>19078.745</v>
      </c>
      <c r="K161" s="54"/>
      <c r="L161" s="54"/>
      <c r="M161" s="202"/>
      <c r="N161" s="70" t="s">
        <v>9</v>
      </c>
      <c r="O161" s="72">
        <v>462.16</v>
      </c>
      <c r="P161" s="72">
        <v>12024.45</v>
      </c>
      <c r="Q161" s="72">
        <v>988.5</v>
      </c>
      <c r="R161" s="72">
        <v>244</v>
      </c>
      <c r="S161" s="76">
        <v>13719.11</v>
      </c>
      <c r="T161" s="72"/>
      <c r="U161" s="54"/>
      <c r="W161" s="76"/>
      <c r="X161" s="76"/>
      <c r="Y161" s="76"/>
    </row>
    <row r="162" spans="2:25" s="58" customFormat="1" ht="15">
      <c r="B162" s="54"/>
      <c r="C162" s="202"/>
      <c r="D162" s="70" t="s">
        <v>10</v>
      </c>
      <c r="E162" s="72">
        <v>1156.7675</v>
      </c>
      <c r="F162" s="72">
        <v>15564.2</v>
      </c>
      <c r="G162" s="72">
        <v>1229.67</v>
      </c>
      <c r="H162" s="76">
        <v>996.41</v>
      </c>
      <c r="I162" s="76">
        <v>18947.047499999997</v>
      </c>
      <c r="K162" s="54"/>
      <c r="L162" s="54"/>
      <c r="M162" s="202"/>
      <c r="N162" s="70" t="s">
        <v>10</v>
      </c>
      <c r="O162" s="72">
        <v>459.09</v>
      </c>
      <c r="P162" s="72">
        <v>8777</v>
      </c>
      <c r="Q162" s="72">
        <v>900.85</v>
      </c>
      <c r="R162" s="72">
        <v>140.8</v>
      </c>
      <c r="S162" s="76">
        <v>10277.74</v>
      </c>
      <c r="T162" s="72"/>
      <c r="U162" s="54"/>
      <c r="W162" s="76"/>
      <c r="X162" s="76"/>
      <c r="Y162" s="76"/>
    </row>
    <row r="163" spans="2:25" s="58" customFormat="1" ht="15">
      <c r="B163" s="54"/>
      <c r="C163" s="202"/>
      <c r="D163" s="70" t="s">
        <v>11</v>
      </c>
      <c r="E163" s="72">
        <v>991.37</v>
      </c>
      <c r="F163" s="72">
        <v>15458.305000000002</v>
      </c>
      <c r="G163" s="72">
        <v>1554.8925</v>
      </c>
      <c r="H163" s="76">
        <v>1105.34</v>
      </c>
      <c r="I163" s="76">
        <v>19109.907500000005</v>
      </c>
      <c r="K163" s="54"/>
      <c r="L163" s="54"/>
      <c r="M163" s="202"/>
      <c r="N163" s="70" t="s">
        <v>11</v>
      </c>
      <c r="O163" s="72">
        <v>334.39</v>
      </c>
      <c r="P163" s="72">
        <v>10715.5</v>
      </c>
      <c r="Q163" s="72">
        <v>1255.8</v>
      </c>
      <c r="R163" s="72">
        <v>75.5</v>
      </c>
      <c r="S163" s="76">
        <v>12381.19</v>
      </c>
      <c r="T163" s="72"/>
      <c r="U163" s="54"/>
      <c r="W163" s="76"/>
      <c r="X163" s="76"/>
      <c r="Y163" s="76"/>
    </row>
    <row r="164" spans="2:25" s="58" customFormat="1" ht="15">
      <c r="B164" s="54"/>
      <c r="C164" s="202"/>
      <c r="D164" s="70" t="s">
        <v>12</v>
      </c>
      <c r="E164" s="72">
        <v>912.97</v>
      </c>
      <c r="F164" s="72">
        <v>15800.9875</v>
      </c>
      <c r="G164" s="72">
        <v>1587.8525</v>
      </c>
      <c r="H164" s="76">
        <v>1237.2</v>
      </c>
      <c r="I164" s="76">
        <v>19539.01</v>
      </c>
      <c r="K164" s="54"/>
      <c r="L164" s="54"/>
      <c r="M164" s="202"/>
      <c r="N164" s="70" t="s">
        <v>12</v>
      </c>
      <c r="O164" s="72">
        <v>268.55</v>
      </c>
      <c r="P164" s="72">
        <v>10967.75</v>
      </c>
      <c r="Q164" s="72">
        <v>1133.4</v>
      </c>
      <c r="R164" s="72">
        <v>0</v>
      </c>
      <c r="S164" s="76">
        <v>12369.7</v>
      </c>
      <c r="T164" s="72"/>
      <c r="U164" s="54"/>
      <c r="W164" s="76"/>
      <c r="X164" s="76"/>
      <c r="Y164" s="76"/>
    </row>
    <row r="165" spans="2:25" s="58" customFormat="1" ht="15">
      <c r="B165" s="54"/>
      <c r="C165" s="202"/>
      <c r="D165" s="70" t="s">
        <v>13</v>
      </c>
      <c r="E165" s="72">
        <v>1230.96</v>
      </c>
      <c r="F165" s="72">
        <v>17566.1</v>
      </c>
      <c r="G165" s="72">
        <v>2056.39</v>
      </c>
      <c r="H165" s="76">
        <v>1110.11</v>
      </c>
      <c r="I165" s="76">
        <v>21963.56</v>
      </c>
      <c r="K165" s="54"/>
      <c r="L165" s="54"/>
      <c r="M165" s="202"/>
      <c r="N165" s="70" t="s">
        <v>13</v>
      </c>
      <c r="O165" s="72">
        <v>368.43</v>
      </c>
      <c r="P165" s="72">
        <v>10608.15</v>
      </c>
      <c r="Q165" s="72">
        <v>1494.2</v>
      </c>
      <c r="R165" s="72">
        <v>73.5</v>
      </c>
      <c r="S165" s="76">
        <v>12544.28</v>
      </c>
      <c r="T165" s="72"/>
      <c r="U165" s="54"/>
      <c r="W165" s="76"/>
      <c r="X165" s="76"/>
      <c r="Y165" s="76"/>
    </row>
    <row r="166" spans="2:25" s="58" customFormat="1" ht="15">
      <c r="B166" s="54"/>
      <c r="C166" s="202"/>
      <c r="D166" s="70" t="s">
        <v>14</v>
      </c>
      <c r="E166" s="72">
        <v>1265.37</v>
      </c>
      <c r="F166" s="72">
        <v>17220.87</v>
      </c>
      <c r="G166" s="72">
        <v>1374.677</v>
      </c>
      <c r="H166" s="76">
        <v>1237.38</v>
      </c>
      <c r="I166" s="76">
        <v>21098.297</v>
      </c>
      <c r="K166" s="54"/>
      <c r="L166" s="54"/>
      <c r="M166" s="202"/>
      <c r="N166" s="70" t="s">
        <v>14</v>
      </c>
      <c r="O166" s="72">
        <v>369.58</v>
      </c>
      <c r="P166" s="72">
        <v>11497.15</v>
      </c>
      <c r="Q166" s="72">
        <v>1306.55</v>
      </c>
      <c r="R166" s="72">
        <v>43.75</v>
      </c>
      <c r="S166" s="76">
        <v>13217.03</v>
      </c>
      <c r="T166" s="72"/>
      <c r="U166" s="54"/>
      <c r="W166" s="76"/>
      <c r="X166" s="76"/>
      <c r="Y166" s="76"/>
    </row>
    <row r="167" spans="2:25" s="58" customFormat="1" ht="15">
      <c r="B167" s="54"/>
      <c r="C167" s="202"/>
      <c r="D167" s="70" t="s">
        <v>15</v>
      </c>
      <c r="E167" s="72">
        <v>1353.03</v>
      </c>
      <c r="F167" s="72">
        <v>16686.58</v>
      </c>
      <c r="G167" s="72">
        <v>998.93</v>
      </c>
      <c r="H167" s="76">
        <v>1226.26</v>
      </c>
      <c r="I167" s="76">
        <v>20264.8</v>
      </c>
      <c r="K167" s="54"/>
      <c r="L167" s="54"/>
      <c r="M167" s="202"/>
      <c r="N167" s="70" t="s">
        <v>15</v>
      </c>
      <c r="O167" s="72">
        <v>387.52</v>
      </c>
      <c r="P167" s="72">
        <v>10515.75</v>
      </c>
      <c r="Q167" s="72">
        <v>1652.9</v>
      </c>
      <c r="R167" s="72">
        <v>32.3</v>
      </c>
      <c r="S167" s="76">
        <v>12588.47</v>
      </c>
      <c r="T167" s="72"/>
      <c r="U167" s="54"/>
      <c r="W167" s="76"/>
      <c r="X167" s="76"/>
      <c r="Y167" s="76"/>
    </row>
    <row r="168" spans="2:25" s="58" customFormat="1" ht="15">
      <c r="B168" s="54"/>
      <c r="C168" s="202"/>
      <c r="D168" s="70" t="s">
        <v>16</v>
      </c>
      <c r="E168" s="72">
        <v>1667.355</v>
      </c>
      <c r="F168" s="72">
        <v>20051.48</v>
      </c>
      <c r="G168" s="72">
        <v>1452.4775</v>
      </c>
      <c r="H168" s="76">
        <v>1109.5</v>
      </c>
      <c r="I168" s="76">
        <v>24280.8125</v>
      </c>
      <c r="K168" s="54"/>
      <c r="L168" s="54"/>
      <c r="M168" s="202"/>
      <c r="N168" s="70" t="s">
        <v>16</v>
      </c>
      <c r="O168" s="72">
        <v>437.38</v>
      </c>
      <c r="P168" s="72">
        <v>11217.55</v>
      </c>
      <c r="Q168" s="72">
        <v>1294.63</v>
      </c>
      <c r="R168" s="72">
        <v>0</v>
      </c>
      <c r="S168" s="76">
        <v>12949.56</v>
      </c>
      <c r="T168" s="72"/>
      <c r="U168" s="54"/>
      <c r="W168" s="76"/>
      <c r="X168" s="76"/>
      <c r="Y168" s="76"/>
    </row>
    <row r="169" spans="2:25" s="58" customFormat="1" ht="15">
      <c r="B169" s="54"/>
      <c r="C169" s="202">
        <v>2010</v>
      </c>
      <c r="D169" s="70" t="s">
        <v>5</v>
      </c>
      <c r="E169" s="72">
        <v>1696.32</v>
      </c>
      <c r="F169" s="72">
        <v>13766.31</v>
      </c>
      <c r="G169" s="72">
        <v>1035.6075</v>
      </c>
      <c r="H169" s="76">
        <v>1118.4</v>
      </c>
      <c r="I169" s="76">
        <v>17616.6375</v>
      </c>
      <c r="K169" s="54"/>
      <c r="L169" s="54"/>
      <c r="M169" s="202">
        <v>2010</v>
      </c>
      <c r="N169" s="70" t="s">
        <v>5</v>
      </c>
      <c r="O169" s="72">
        <v>161.08</v>
      </c>
      <c r="P169" s="72">
        <v>8738</v>
      </c>
      <c r="Q169" s="72">
        <v>2356.885</v>
      </c>
      <c r="R169" s="72">
        <v>34</v>
      </c>
      <c r="S169" s="76">
        <v>11289.965</v>
      </c>
      <c r="T169" s="72"/>
      <c r="U169" s="54"/>
      <c r="W169" s="76"/>
      <c r="X169" s="76"/>
      <c r="Y169" s="76"/>
    </row>
    <row r="170" spans="2:25" s="58" customFormat="1" ht="15">
      <c r="B170" s="54"/>
      <c r="C170" s="202"/>
      <c r="D170" s="70" t="s">
        <v>6</v>
      </c>
      <c r="E170" s="72">
        <v>1360.14</v>
      </c>
      <c r="F170" s="72">
        <v>19451.02</v>
      </c>
      <c r="G170" s="72">
        <v>1221.5625</v>
      </c>
      <c r="H170" s="76">
        <v>1197.07</v>
      </c>
      <c r="I170" s="76">
        <v>23229.7925</v>
      </c>
      <c r="K170" s="54"/>
      <c r="L170" s="54"/>
      <c r="M170" s="202"/>
      <c r="N170" s="70" t="s">
        <v>6</v>
      </c>
      <c r="O170" s="72">
        <v>135.32</v>
      </c>
      <c r="P170" s="72">
        <v>9146.6</v>
      </c>
      <c r="Q170" s="72">
        <v>2833.46</v>
      </c>
      <c r="R170" s="72">
        <v>34</v>
      </c>
      <c r="S170" s="76">
        <v>12149.38</v>
      </c>
      <c r="T170" s="72"/>
      <c r="U170" s="54"/>
      <c r="W170" s="76"/>
      <c r="X170" s="76"/>
      <c r="Y170" s="76"/>
    </row>
    <row r="171" spans="2:25" s="58" customFormat="1" ht="14.25">
      <c r="B171" s="54"/>
      <c r="C171" s="87"/>
      <c r="D171" s="70" t="s">
        <v>7</v>
      </c>
      <c r="E171" s="72">
        <v>1885.9524999999999</v>
      </c>
      <c r="F171" s="72">
        <v>17483.75</v>
      </c>
      <c r="G171" s="72">
        <v>1529.58</v>
      </c>
      <c r="H171" s="76">
        <v>1371.15</v>
      </c>
      <c r="I171" s="76">
        <v>22270.432500000003</v>
      </c>
      <c r="K171" s="54"/>
      <c r="L171" s="54"/>
      <c r="M171" s="87"/>
      <c r="N171" s="70" t="s">
        <v>7</v>
      </c>
      <c r="O171" s="72">
        <v>232</v>
      </c>
      <c r="P171" s="72">
        <v>10249.7</v>
      </c>
      <c r="Q171" s="72">
        <v>3760.19</v>
      </c>
      <c r="R171" s="72">
        <v>69.5</v>
      </c>
      <c r="S171" s="76">
        <v>14311.39</v>
      </c>
      <c r="T171" s="72"/>
      <c r="U171" s="54"/>
      <c r="W171" s="76"/>
      <c r="X171" s="76"/>
      <c r="Y171" s="76"/>
    </row>
    <row r="172" spans="2:25" s="58" customFormat="1" ht="14.25">
      <c r="B172" s="54"/>
      <c r="C172" s="87"/>
      <c r="D172" s="87" t="s">
        <v>8</v>
      </c>
      <c r="E172" s="72">
        <v>2080.0025</v>
      </c>
      <c r="F172" s="72">
        <v>15653.96</v>
      </c>
      <c r="G172" s="72">
        <v>1048.235</v>
      </c>
      <c r="H172" s="76">
        <v>1534.76</v>
      </c>
      <c r="I172" s="76">
        <v>20316.957499999997</v>
      </c>
      <c r="K172" s="54"/>
      <c r="L172" s="54"/>
      <c r="M172" s="87"/>
      <c r="N172" s="87" t="s">
        <v>8</v>
      </c>
      <c r="O172" s="72">
        <v>167.45</v>
      </c>
      <c r="P172" s="72">
        <v>8532.7</v>
      </c>
      <c r="Q172" s="72">
        <v>2157.97</v>
      </c>
      <c r="R172" s="72">
        <v>35</v>
      </c>
      <c r="S172" s="76">
        <v>10893.12</v>
      </c>
      <c r="T172" s="72"/>
      <c r="U172" s="54"/>
      <c r="W172" s="76"/>
      <c r="X172" s="76"/>
      <c r="Y172" s="76"/>
    </row>
    <row r="173" spans="2:25" s="58" customFormat="1" ht="15">
      <c r="B173" s="54"/>
      <c r="C173" s="77"/>
      <c r="D173" s="70" t="s">
        <v>9</v>
      </c>
      <c r="E173" s="72">
        <v>2432.78</v>
      </c>
      <c r="F173" s="72">
        <v>18843.4</v>
      </c>
      <c r="G173" s="72">
        <v>1210.4575</v>
      </c>
      <c r="H173" s="76">
        <v>1473.68</v>
      </c>
      <c r="I173" s="76">
        <v>23960.3175</v>
      </c>
      <c r="K173" s="54"/>
      <c r="L173" s="54"/>
      <c r="M173" s="77"/>
      <c r="N173" s="70" t="s">
        <v>9</v>
      </c>
      <c r="O173" s="72">
        <v>66.13</v>
      </c>
      <c r="P173" s="72">
        <v>10834.9</v>
      </c>
      <c r="Q173" s="72">
        <v>2506.12</v>
      </c>
      <c r="R173" s="72">
        <v>70</v>
      </c>
      <c r="S173" s="76">
        <v>13477.15</v>
      </c>
      <c r="T173" s="72"/>
      <c r="U173" s="54"/>
      <c r="W173" s="76"/>
      <c r="X173" s="76"/>
      <c r="Y173" s="76"/>
    </row>
    <row r="174" spans="2:25" s="58" customFormat="1" ht="15">
      <c r="B174" s="54"/>
      <c r="C174" s="77"/>
      <c r="D174" s="70" t="s">
        <v>10</v>
      </c>
      <c r="E174" s="72">
        <v>2619.07</v>
      </c>
      <c r="F174" s="72">
        <v>16898.36</v>
      </c>
      <c r="G174" s="72">
        <v>1464.82</v>
      </c>
      <c r="H174" s="76">
        <v>1273.1</v>
      </c>
      <c r="I174" s="76">
        <v>22255.35</v>
      </c>
      <c r="K174" s="54"/>
      <c r="L174" s="54"/>
      <c r="M174" s="77"/>
      <c r="N174" s="70" t="s">
        <v>10</v>
      </c>
      <c r="O174" s="72">
        <v>197.17</v>
      </c>
      <c r="P174" s="72">
        <v>11860.8</v>
      </c>
      <c r="Q174" s="72">
        <v>2430.1325</v>
      </c>
      <c r="R174" s="72">
        <v>0</v>
      </c>
      <c r="S174" s="76">
        <v>14488.102499999999</v>
      </c>
      <c r="T174" s="72"/>
      <c r="U174" s="54"/>
      <c r="W174" s="76"/>
      <c r="X174" s="76"/>
      <c r="Y174" s="76"/>
    </row>
    <row r="175" spans="4:25" s="58" customFormat="1" ht="14.25">
      <c r="D175" s="87" t="s">
        <v>11</v>
      </c>
      <c r="E175" s="76">
        <v>2680.72</v>
      </c>
      <c r="F175" s="76">
        <v>18387.74</v>
      </c>
      <c r="G175" s="76">
        <v>1220.34</v>
      </c>
      <c r="H175" s="76">
        <v>1454.14</v>
      </c>
      <c r="I175" s="76">
        <v>23742.94</v>
      </c>
      <c r="K175" s="54"/>
      <c r="N175" s="87" t="s">
        <v>11</v>
      </c>
      <c r="O175" s="76">
        <v>131.77</v>
      </c>
      <c r="P175" s="76">
        <v>10094.4</v>
      </c>
      <c r="Q175" s="76">
        <v>2170.97</v>
      </c>
      <c r="R175" s="72">
        <v>68</v>
      </c>
      <c r="S175" s="76">
        <v>12465.14</v>
      </c>
      <c r="T175" s="72"/>
      <c r="U175" s="54"/>
      <c r="W175" s="76"/>
      <c r="X175" s="76"/>
      <c r="Y175" s="76"/>
    </row>
    <row r="176" spans="4:25" s="58" customFormat="1" ht="14.25">
      <c r="D176" s="87" t="s">
        <v>12</v>
      </c>
      <c r="E176" s="76">
        <v>2836.19</v>
      </c>
      <c r="F176" s="76">
        <v>17887.3</v>
      </c>
      <c r="G176" s="76">
        <v>1765.1874999999998</v>
      </c>
      <c r="H176" s="76">
        <v>1604.3</v>
      </c>
      <c r="I176" s="76">
        <v>24092.977499999997</v>
      </c>
      <c r="K176" s="54"/>
      <c r="N176" s="87" t="s">
        <v>12</v>
      </c>
      <c r="O176" s="76">
        <v>133.98</v>
      </c>
      <c r="P176" s="76">
        <v>10839.75</v>
      </c>
      <c r="Q176" s="76">
        <v>2092.83</v>
      </c>
      <c r="R176" s="72">
        <v>10</v>
      </c>
      <c r="S176" s="76">
        <v>13076.56</v>
      </c>
      <c r="T176" s="72"/>
      <c r="U176" s="54"/>
      <c r="W176" s="76"/>
      <c r="X176" s="76"/>
      <c r="Y176" s="76"/>
    </row>
    <row r="177" spans="4:25" s="58" customFormat="1" ht="14.25">
      <c r="D177" s="87" t="s">
        <v>13</v>
      </c>
      <c r="E177" s="76">
        <v>3901.86</v>
      </c>
      <c r="F177" s="76">
        <v>20154</v>
      </c>
      <c r="G177" s="76">
        <v>1978.57</v>
      </c>
      <c r="H177" s="76">
        <v>1526.55</v>
      </c>
      <c r="I177" s="76">
        <v>27560.98</v>
      </c>
      <c r="K177" s="54"/>
      <c r="N177" s="87" t="s">
        <v>13</v>
      </c>
      <c r="O177" s="76">
        <v>597.12</v>
      </c>
      <c r="P177" s="76">
        <v>11920.8</v>
      </c>
      <c r="Q177" s="76">
        <v>1437.835</v>
      </c>
      <c r="R177" s="76">
        <v>0</v>
      </c>
      <c r="S177" s="76">
        <v>13955.755000000001</v>
      </c>
      <c r="T177" s="72"/>
      <c r="U177" s="54"/>
      <c r="W177" s="76"/>
      <c r="X177" s="76"/>
      <c r="Y177" s="76"/>
    </row>
    <row r="178" spans="4:25" s="58" customFormat="1" ht="14.25">
      <c r="D178" s="87" t="s">
        <v>14</v>
      </c>
      <c r="E178" s="76">
        <v>3766.25</v>
      </c>
      <c r="F178" s="76">
        <v>19633.02</v>
      </c>
      <c r="G178" s="76">
        <v>1626.9625</v>
      </c>
      <c r="H178" s="76">
        <v>1604.73</v>
      </c>
      <c r="I178" s="76">
        <v>26630.9625</v>
      </c>
      <c r="K178" s="54"/>
      <c r="N178" s="87" t="s">
        <v>14</v>
      </c>
      <c r="O178" s="76">
        <v>651.08</v>
      </c>
      <c r="P178" s="76">
        <v>12524.1</v>
      </c>
      <c r="Q178" s="76">
        <v>1806.655</v>
      </c>
      <c r="R178" s="76">
        <v>0</v>
      </c>
      <c r="S178" s="76">
        <v>14981.835000000001</v>
      </c>
      <c r="T178" s="72"/>
      <c r="U178" s="54"/>
      <c r="W178" s="76"/>
      <c r="X178" s="76"/>
      <c r="Y178" s="76"/>
    </row>
    <row r="179" spans="4:25" s="58" customFormat="1" ht="14.25">
      <c r="D179" s="87" t="s">
        <v>15</v>
      </c>
      <c r="E179" s="76">
        <v>3515.55</v>
      </c>
      <c r="F179" s="76">
        <v>19825.88</v>
      </c>
      <c r="G179" s="76">
        <v>1406.6</v>
      </c>
      <c r="H179" s="76">
        <v>1824.05</v>
      </c>
      <c r="I179" s="76">
        <v>26572.08</v>
      </c>
      <c r="N179" s="87" t="s">
        <v>15</v>
      </c>
      <c r="O179" s="76">
        <v>299.45</v>
      </c>
      <c r="P179" s="76">
        <v>12191.25</v>
      </c>
      <c r="Q179" s="76">
        <v>1823.21</v>
      </c>
      <c r="R179" s="76">
        <v>0</v>
      </c>
      <c r="S179" s="76">
        <v>14313.91</v>
      </c>
      <c r="T179" s="76"/>
      <c r="W179" s="76"/>
      <c r="X179" s="76"/>
      <c r="Y179" s="76"/>
    </row>
    <row r="180" spans="4:25" s="58" customFormat="1" ht="14.25">
      <c r="D180" s="87" t="s">
        <v>16</v>
      </c>
      <c r="E180" s="76">
        <v>2779.3</v>
      </c>
      <c r="F180" s="76">
        <v>20548.45</v>
      </c>
      <c r="G180" s="76">
        <v>1584.1425</v>
      </c>
      <c r="H180" s="76">
        <v>1634.74</v>
      </c>
      <c r="I180" s="76">
        <v>26546.632500000003</v>
      </c>
      <c r="N180" s="87" t="s">
        <v>16</v>
      </c>
      <c r="O180" s="76">
        <v>545.8</v>
      </c>
      <c r="P180" s="76">
        <v>9574.65</v>
      </c>
      <c r="Q180" s="76">
        <v>1235.66</v>
      </c>
      <c r="R180" s="76">
        <v>0</v>
      </c>
      <c r="S180" s="76">
        <v>11356.109999999999</v>
      </c>
      <c r="T180" s="76"/>
      <c r="W180" s="76"/>
      <c r="X180" s="76"/>
      <c r="Y180" s="76"/>
    </row>
    <row r="181" spans="3:25" s="58" customFormat="1" ht="15">
      <c r="C181" s="224">
        <v>2011</v>
      </c>
      <c r="D181" s="87" t="s">
        <v>5</v>
      </c>
      <c r="E181" s="76">
        <v>2373.3</v>
      </c>
      <c r="F181" s="76">
        <v>18621.87</v>
      </c>
      <c r="G181" s="76">
        <v>1133.1075</v>
      </c>
      <c r="H181" s="76">
        <v>1289.85</v>
      </c>
      <c r="I181" s="76">
        <v>23418.127499999995</v>
      </c>
      <c r="M181" s="224">
        <v>2011</v>
      </c>
      <c r="N181" s="87" t="s">
        <v>5</v>
      </c>
      <c r="O181" s="76">
        <v>385.11</v>
      </c>
      <c r="P181" s="76">
        <v>12799.85</v>
      </c>
      <c r="Q181" s="76">
        <v>2394.62</v>
      </c>
      <c r="R181" s="76">
        <v>1.2</v>
      </c>
      <c r="S181" s="76">
        <v>15580.780000000002</v>
      </c>
      <c r="T181" s="76"/>
      <c r="W181" s="76"/>
      <c r="X181" s="76"/>
      <c r="Y181" s="76"/>
    </row>
    <row r="182" spans="3:25" s="58" customFormat="1" ht="15">
      <c r="C182" s="224"/>
      <c r="D182" s="87" t="s">
        <v>6</v>
      </c>
      <c r="E182" s="76">
        <v>3097.55</v>
      </c>
      <c r="F182" s="76">
        <v>17427.72</v>
      </c>
      <c r="G182" s="76">
        <v>1420.505</v>
      </c>
      <c r="H182" s="76">
        <v>1348.71</v>
      </c>
      <c r="I182" s="76">
        <v>23294.485</v>
      </c>
      <c r="M182" s="224"/>
      <c r="N182" s="87" t="s">
        <v>6</v>
      </c>
      <c r="O182" s="76">
        <v>265.6</v>
      </c>
      <c r="P182" s="76">
        <v>7677.25</v>
      </c>
      <c r="Q182" s="76">
        <v>1322.04</v>
      </c>
      <c r="R182" s="76">
        <v>0</v>
      </c>
      <c r="S182" s="76">
        <v>9264.89</v>
      </c>
      <c r="T182" s="76"/>
      <c r="W182" s="76"/>
      <c r="X182" s="76"/>
      <c r="Y182" s="76"/>
    </row>
    <row r="183" spans="3:25" s="58" customFormat="1" ht="13.5" customHeight="1">
      <c r="C183" s="224"/>
      <c r="D183" s="87" t="s">
        <v>7</v>
      </c>
      <c r="E183" s="76">
        <v>3189.3199999999997</v>
      </c>
      <c r="F183" s="76">
        <v>23605.989999999998</v>
      </c>
      <c r="G183" s="76">
        <v>3308.5625</v>
      </c>
      <c r="H183" s="76">
        <v>1875.46</v>
      </c>
      <c r="I183" s="76">
        <v>31979.3325</v>
      </c>
      <c r="M183" s="224"/>
      <c r="N183" s="87" t="s">
        <v>7</v>
      </c>
      <c r="O183" s="76">
        <v>168</v>
      </c>
      <c r="P183" s="76">
        <v>12401.8</v>
      </c>
      <c r="Q183" s="76">
        <v>2479.56</v>
      </c>
      <c r="R183" s="76">
        <v>0</v>
      </c>
      <c r="S183" s="76">
        <v>15049.359999999999</v>
      </c>
      <c r="T183" s="76"/>
      <c r="W183" s="76"/>
      <c r="X183" s="76"/>
      <c r="Y183" s="76"/>
    </row>
    <row r="184" spans="3:25" s="58" customFormat="1" ht="13.5" customHeight="1">
      <c r="C184" s="224"/>
      <c r="D184" s="87" t="s">
        <v>92</v>
      </c>
      <c r="E184" s="76">
        <v>2794.62</v>
      </c>
      <c r="F184" s="76">
        <v>18076.3</v>
      </c>
      <c r="G184" s="76">
        <v>3170.2425</v>
      </c>
      <c r="H184" s="76">
        <v>1690.3300000000002</v>
      </c>
      <c r="I184" s="76">
        <v>25731.4925</v>
      </c>
      <c r="M184" s="224"/>
      <c r="N184" s="87" t="s">
        <v>8</v>
      </c>
      <c r="O184" s="76">
        <v>192.57</v>
      </c>
      <c r="P184" s="76">
        <v>10551.15</v>
      </c>
      <c r="Q184" s="76">
        <v>2402.0699999999997</v>
      </c>
      <c r="R184" s="76">
        <v>347.9</v>
      </c>
      <c r="S184" s="76">
        <v>13493.689999999999</v>
      </c>
      <c r="T184" s="76"/>
      <c r="W184" s="76"/>
      <c r="X184" s="76"/>
      <c r="Y184" s="76"/>
    </row>
    <row r="185" spans="3:25" s="58" customFormat="1" ht="13.5" customHeight="1">
      <c r="C185" s="224"/>
      <c r="D185" s="87" t="s">
        <v>9</v>
      </c>
      <c r="E185" s="76">
        <v>2696.2</v>
      </c>
      <c r="F185" s="76">
        <v>19582.06</v>
      </c>
      <c r="G185" s="76">
        <v>2256.2775</v>
      </c>
      <c r="H185" s="76">
        <v>1993.35</v>
      </c>
      <c r="I185" s="76">
        <v>26527.8875</v>
      </c>
      <c r="M185" s="224"/>
      <c r="N185" s="87" t="s">
        <v>9</v>
      </c>
      <c r="O185" s="76">
        <v>327.96</v>
      </c>
      <c r="P185" s="76">
        <v>12124.05</v>
      </c>
      <c r="Q185" s="76">
        <v>2122.36</v>
      </c>
      <c r="R185" s="76">
        <v>0</v>
      </c>
      <c r="S185" s="76">
        <v>14574.369999999999</v>
      </c>
      <c r="T185" s="76"/>
      <c r="W185" s="76"/>
      <c r="X185" s="76"/>
      <c r="Y185" s="76"/>
    </row>
    <row r="186" spans="3:25" s="58" customFormat="1" ht="13.5" customHeight="1">
      <c r="C186" s="224"/>
      <c r="D186" s="87" t="s">
        <v>10</v>
      </c>
      <c r="E186" s="76">
        <v>2169.0600000000004</v>
      </c>
      <c r="F186" s="76">
        <v>19228.002500000002</v>
      </c>
      <c r="G186" s="76">
        <v>1984.7975000000001</v>
      </c>
      <c r="H186" s="76">
        <v>1877.56</v>
      </c>
      <c r="I186" s="76">
        <v>25259.420000000006</v>
      </c>
      <c r="M186" s="224"/>
      <c r="N186" s="87" t="s">
        <v>10</v>
      </c>
      <c r="O186" s="76">
        <v>422.79</v>
      </c>
      <c r="P186" s="76">
        <v>10331.825</v>
      </c>
      <c r="Q186" s="76">
        <v>2493.83</v>
      </c>
      <c r="R186" s="76">
        <v>0</v>
      </c>
      <c r="S186" s="76">
        <v>13248.445000000002</v>
      </c>
      <c r="T186" s="76"/>
      <c r="W186" s="76"/>
      <c r="X186" s="76"/>
      <c r="Y186" s="76"/>
    </row>
    <row r="187" spans="3:25" s="58" customFormat="1" ht="13.5" customHeight="1">
      <c r="C187" s="224"/>
      <c r="D187" s="87" t="s">
        <v>11</v>
      </c>
      <c r="E187" s="76">
        <v>3242.37</v>
      </c>
      <c r="F187" s="76">
        <v>20465.730000000003</v>
      </c>
      <c r="G187" s="76">
        <v>2940.8200000000006</v>
      </c>
      <c r="H187" s="76">
        <v>1748.55</v>
      </c>
      <c r="I187" s="76">
        <v>28397.47</v>
      </c>
      <c r="L187" s="224"/>
      <c r="M187" s="87"/>
      <c r="N187" s="76" t="s">
        <v>11</v>
      </c>
      <c r="O187" s="76">
        <v>526.53</v>
      </c>
      <c r="P187" s="76">
        <v>11954.5</v>
      </c>
      <c r="Q187" s="76">
        <v>2533.04</v>
      </c>
      <c r="R187" s="76">
        <v>0</v>
      </c>
      <c r="S187" s="76">
        <v>15014.07</v>
      </c>
      <c r="T187" s="76"/>
      <c r="W187" s="76"/>
      <c r="X187" s="76"/>
      <c r="Y187" s="76"/>
    </row>
    <row r="188" spans="3:25" s="58" customFormat="1" ht="13.5" customHeight="1">
      <c r="C188" s="224"/>
      <c r="D188" s="87" t="s">
        <v>12</v>
      </c>
      <c r="E188" s="76">
        <v>3173.23</v>
      </c>
      <c r="F188" s="76">
        <v>21849.559999999998</v>
      </c>
      <c r="G188" s="76">
        <v>3933.69</v>
      </c>
      <c r="H188" s="76">
        <v>2220.1099999999997</v>
      </c>
      <c r="I188" s="76">
        <v>31176.589999999997</v>
      </c>
      <c r="L188" s="224"/>
      <c r="M188" s="87"/>
      <c r="N188" s="87" t="s">
        <v>12</v>
      </c>
      <c r="O188" s="76">
        <v>452.23</v>
      </c>
      <c r="P188" s="76">
        <v>13290.9</v>
      </c>
      <c r="Q188" s="76">
        <v>4250.225</v>
      </c>
      <c r="R188" s="76">
        <v>69.5</v>
      </c>
      <c r="S188" s="76">
        <v>18062.855</v>
      </c>
      <c r="T188" s="76"/>
      <c r="W188" s="76"/>
      <c r="X188" s="76"/>
      <c r="Y188" s="76"/>
    </row>
    <row r="189" spans="3:25" s="58" customFormat="1" ht="13.5" customHeight="1">
      <c r="C189" s="224"/>
      <c r="D189" s="87" t="s">
        <v>13</v>
      </c>
      <c r="E189" s="76">
        <v>3541.0474999999997</v>
      </c>
      <c r="F189" s="76">
        <v>21272.93</v>
      </c>
      <c r="G189" s="76">
        <v>3622.6650000000004</v>
      </c>
      <c r="H189" s="76">
        <v>1911.93</v>
      </c>
      <c r="I189" s="76">
        <v>30348.572500000002</v>
      </c>
      <c r="L189" s="224"/>
      <c r="M189" s="87"/>
      <c r="N189" s="87" t="s">
        <v>13</v>
      </c>
      <c r="O189" s="76">
        <v>1592.4300000000003</v>
      </c>
      <c r="P189" s="76">
        <v>14020.775000000001</v>
      </c>
      <c r="Q189" s="76">
        <v>4060.65</v>
      </c>
      <c r="R189" s="76">
        <v>342</v>
      </c>
      <c r="S189" s="76">
        <v>20015.855000000003</v>
      </c>
      <c r="T189" s="76"/>
      <c r="V189" s="76"/>
      <c r="W189" s="76"/>
      <c r="X189" s="76"/>
      <c r="Y189" s="76"/>
    </row>
    <row r="190" spans="3:25" s="58" customFormat="1" ht="15">
      <c r="C190" s="224"/>
      <c r="D190" s="87" t="s">
        <v>14</v>
      </c>
      <c r="E190" s="76">
        <v>3222.16</v>
      </c>
      <c r="F190" s="76">
        <v>21227.035000000003</v>
      </c>
      <c r="G190" s="76">
        <v>3066.57</v>
      </c>
      <c r="H190" s="76">
        <v>1843</v>
      </c>
      <c r="I190" s="76">
        <v>29358.765000000003</v>
      </c>
      <c r="L190" s="224"/>
      <c r="M190" s="87"/>
      <c r="N190" s="87" t="s">
        <v>14</v>
      </c>
      <c r="O190" s="76">
        <v>1103.31</v>
      </c>
      <c r="P190" s="76">
        <v>16346.7</v>
      </c>
      <c r="Q190" s="76">
        <v>3134.135</v>
      </c>
      <c r="R190" s="76">
        <v>240.5</v>
      </c>
      <c r="S190" s="76">
        <v>20824.645</v>
      </c>
      <c r="T190" s="76"/>
      <c r="V190" s="76"/>
      <c r="W190" s="76"/>
      <c r="X190" s="76"/>
      <c r="Y190" s="76"/>
    </row>
    <row r="191" spans="3:25" s="58" customFormat="1" ht="15">
      <c r="C191" s="224"/>
      <c r="D191" s="87" t="s">
        <v>15</v>
      </c>
      <c r="E191" s="76">
        <v>3462.8</v>
      </c>
      <c r="F191" s="76">
        <v>20770.09</v>
      </c>
      <c r="G191" s="76">
        <v>3105.6974999999993</v>
      </c>
      <c r="H191" s="76">
        <v>1978.17</v>
      </c>
      <c r="I191" s="76">
        <v>29316.7575</v>
      </c>
      <c r="L191" s="224"/>
      <c r="M191" s="87"/>
      <c r="N191" s="87" t="s">
        <v>15</v>
      </c>
      <c r="O191" s="76">
        <v>1139.51</v>
      </c>
      <c r="P191" s="76">
        <v>14769.55</v>
      </c>
      <c r="Q191" s="76">
        <v>2148.605</v>
      </c>
      <c r="R191" s="76">
        <v>144.7</v>
      </c>
      <c r="S191" s="76">
        <v>18202.364999999998</v>
      </c>
      <c r="T191" s="76"/>
      <c r="V191" s="76"/>
      <c r="W191" s="76"/>
      <c r="X191" s="76"/>
      <c r="Y191" s="76"/>
    </row>
    <row r="192" spans="3:25" s="58" customFormat="1" ht="15">
      <c r="C192" s="224"/>
      <c r="D192" s="87" t="s">
        <v>96</v>
      </c>
      <c r="E192" s="76">
        <v>3010.12</v>
      </c>
      <c r="F192" s="76">
        <v>20747.600000000002</v>
      </c>
      <c r="G192" s="76">
        <v>3101.3224999999998</v>
      </c>
      <c r="H192" s="76">
        <v>2445.87</v>
      </c>
      <c r="I192" s="76">
        <v>29304.912500000006</v>
      </c>
      <c r="L192" s="224"/>
      <c r="M192" s="87"/>
      <c r="N192" s="87" t="s">
        <v>96</v>
      </c>
      <c r="O192" s="76">
        <v>872.8</v>
      </c>
      <c r="P192" s="76">
        <v>19905.5</v>
      </c>
      <c r="Q192" s="76">
        <v>3104.1949999999997</v>
      </c>
      <c r="R192" s="76">
        <v>206.5</v>
      </c>
      <c r="S192" s="76">
        <v>24088.995000000003</v>
      </c>
      <c r="T192" s="76"/>
      <c r="V192" s="76"/>
      <c r="W192" s="76"/>
      <c r="X192" s="76"/>
      <c r="Y192" s="76"/>
    </row>
    <row r="193" spans="3:25" s="58" customFormat="1" ht="15">
      <c r="C193" s="224">
        <v>2012</v>
      </c>
      <c r="D193" s="87" t="s">
        <v>5</v>
      </c>
      <c r="E193" s="76">
        <v>2140.24</v>
      </c>
      <c r="F193" s="76">
        <v>16718.25</v>
      </c>
      <c r="G193" s="76">
        <v>3611.4349999999995</v>
      </c>
      <c r="H193" s="76">
        <v>2151.27</v>
      </c>
      <c r="I193" s="76">
        <v>24621.195</v>
      </c>
      <c r="L193" s="224"/>
      <c r="M193" s="224">
        <v>2012</v>
      </c>
      <c r="N193" s="87" t="s">
        <v>5</v>
      </c>
      <c r="O193" s="76">
        <v>743.3199999999999</v>
      </c>
      <c r="P193" s="76">
        <v>9782.725</v>
      </c>
      <c r="Q193" s="76">
        <v>1950.83</v>
      </c>
      <c r="R193" s="76">
        <v>102.5</v>
      </c>
      <c r="S193" s="76">
        <v>12579.375</v>
      </c>
      <c r="T193" s="76"/>
      <c r="V193" s="76"/>
      <c r="W193" s="76"/>
      <c r="X193" s="76"/>
      <c r="Y193" s="76"/>
    </row>
    <row r="194" spans="3:25" s="58" customFormat="1" ht="15">
      <c r="C194" s="224"/>
      <c r="D194" s="87" t="s">
        <v>6</v>
      </c>
      <c r="E194" s="76">
        <v>2932.68</v>
      </c>
      <c r="F194" s="76">
        <v>16339.2</v>
      </c>
      <c r="G194" s="76">
        <v>4268.035</v>
      </c>
      <c r="H194" s="76">
        <v>2174.55</v>
      </c>
      <c r="I194" s="76">
        <v>25714.465000000004</v>
      </c>
      <c r="L194" s="224"/>
      <c r="M194" s="224"/>
      <c r="N194" s="87" t="s">
        <v>6</v>
      </c>
      <c r="O194" s="76">
        <v>844.6</v>
      </c>
      <c r="P194" s="76">
        <v>11143.849999999999</v>
      </c>
      <c r="Q194" s="76">
        <v>2248.27</v>
      </c>
      <c r="R194" s="76">
        <v>34</v>
      </c>
      <c r="S194" s="76">
        <v>14270.72</v>
      </c>
      <c r="T194" s="76"/>
      <c r="V194" s="76"/>
      <c r="W194" s="76"/>
      <c r="X194" s="76"/>
      <c r="Y194" s="76"/>
    </row>
    <row r="195" spans="3:25" s="58" customFormat="1" ht="15">
      <c r="C195" s="224"/>
      <c r="D195" s="87" t="s">
        <v>7</v>
      </c>
      <c r="E195" s="76">
        <v>3654.56</v>
      </c>
      <c r="F195" s="76">
        <v>18881.51</v>
      </c>
      <c r="G195" s="76">
        <v>5311.2725</v>
      </c>
      <c r="H195" s="76">
        <v>2174.1000000000004</v>
      </c>
      <c r="I195" s="76">
        <v>30021.442499999997</v>
      </c>
      <c r="L195" s="224"/>
      <c r="M195" s="224"/>
      <c r="N195" s="87" t="s">
        <v>7</v>
      </c>
      <c r="O195" s="76">
        <v>1010.4100000000001</v>
      </c>
      <c r="P195" s="76">
        <v>12200.6</v>
      </c>
      <c r="Q195" s="76">
        <v>2977.41</v>
      </c>
      <c r="R195" s="76">
        <v>68</v>
      </c>
      <c r="S195" s="76">
        <v>16256.420000000002</v>
      </c>
      <c r="T195" s="76"/>
      <c r="V195" s="76"/>
      <c r="W195" s="76"/>
      <c r="X195" s="76"/>
      <c r="Y195" s="76"/>
    </row>
    <row r="196" spans="2:25" s="58" customFormat="1" ht="25.5" customHeight="1">
      <c r="B196" s="203" t="s">
        <v>66</v>
      </c>
      <c r="C196" s="202">
        <v>2009</v>
      </c>
      <c r="D196" s="87" t="s">
        <v>8</v>
      </c>
      <c r="E196" s="76">
        <v>1365.01</v>
      </c>
      <c r="F196" s="76">
        <v>8634.525</v>
      </c>
      <c r="G196" s="76">
        <v>1616.2025</v>
      </c>
      <c r="H196" s="76">
        <v>5706.81</v>
      </c>
      <c r="I196" s="76">
        <v>17322.5475</v>
      </c>
      <c r="L196" s="203" t="s">
        <v>67</v>
      </c>
      <c r="M196" s="202">
        <v>2009</v>
      </c>
      <c r="N196" s="87" t="s">
        <v>8</v>
      </c>
      <c r="O196" s="76">
        <v>1847.07</v>
      </c>
      <c r="P196" s="76">
        <v>11980.9</v>
      </c>
      <c r="Q196" s="76">
        <v>2806.8549999999996</v>
      </c>
      <c r="R196" s="76">
        <v>297</v>
      </c>
      <c r="S196" s="76">
        <v>16931.824999999997</v>
      </c>
      <c r="T196" s="72"/>
      <c r="U196" s="54"/>
      <c r="W196" s="76"/>
      <c r="X196" s="76"/>
      <c r="Y196" s="76"/>
    </row>
    <row r="197" spans="3:25" s="58" customFormat="1" ht="15">
      <c r="C197" s="202"/>
      <c r="D197" s="87" t="s">
        <v>9</v>
      </c>
      <c r="E197" s="76">
        <v>1641.61</v>
      </c>
      <c r="F197" s="76">
        <v>9777.9875</v>
      </c>
      <c r="G197" s="76">
        <v>1673.985</v>
      </c>
      <c r="H197" s="76">
        <v>6535.85</v>
      </c>
      <c r="I197" s="76">
        <v>19629.432500000003</v>
      </c>
      <c r="K197" s="54"/>
      <c r="M197" s="202"/>
      <c r="N197" s="87" t="s">
        <v>9</v>
      </c>
      <c r="O197" s="76">
        <v>2191.86</v>
      </c>
      <c r="P197" s="76">
        <v>10024.15</v>
      </c>
      <c r="Q197" s="76">
        <v>2722.9625</v>
      </c>
      <c r="R197" s="76">
        <v>200.8425</v>
      </c>
      <c r="S197" s="76">
        <v>15139.815</v>
      </c>
      <c r="T197" s="72"/>
      <c r="U197" s="54"/>
      <c r="W197" s="76"/>
      <c r="X197" s="76"/>
      <c r="Y197" s="76"/>
    </row>
    <row r="198" spans="3:25" s="58" customFormat="1" ht="15">
      <c r="C198" s="202"/>
      <c r="D198" s="87" t="s">
        <v>10</v>
      </c>
      <c r="E198" s="76">
        <v>1592.35</v>
      </c>
      <c r="F198" s="76">
        <v>8566.025</v>
      </c>
      <c r="G198" s="76">
        <v>2084.835</v>
      </c>
      <c r="H198" s="76">
        <v>6345.1775</v>
      </c>
      <c r="I198" s="76">
        <v>18588.387499999997</v>
      </c>
      <c r="K198" s="54"/>
      <c r="M198" s="202"/>
      <c r="N198" s="87" t="s">
        <v>10</v>
      </c>
      <c r="O198" s="76">
        <v>2530.75</v>
      </c>
      <c r="P198" s="76">
        <v>9284.525</v>
      </c>
      <c r="Q198" s="76">
        <v>3254.78</v>
      </c>
      <c r="R198" s="76">
        <v>270</v>
      </c>
      <c r="S198" s="76">
        <v>15340.055</v>
      </c>
      <c r="T198" s="72"/>
      <c r="U198" s="54"/>
      <c r="W198" s="76"/>
      <c r="X198" s="76"/>
      <c r="Y198" s="76"/>
    </row>
    <row r="199" spans="3:25" s="58" customFormat="1" ht="15">
      <c r="C199" s="202"/>
      <c r="D199" s="87" t="s">
        <v>11</v>
      </c>
      <c r="E199" s="76">
        <v>1539.7</v>
      </c>
      <c r="F199" s="76">
        <v>9782.55</v>
      </c>
      <c r="G199" s="76">
        <v>2441.2675</v>
      </c>
      <c r="H199" s="76">
        <v>7808.06</v>
      </c>
      <c r="I199" s="76">
        <v>21571.5775</v>
      </c>
      <c r="K199" s="54"/>
      <c r="M199" s="202"/>
      <c r="N199" s="87" t="s">
        <v>11</v>
      </c>
      <c r="O199" s="76">
        <v>3568.01</v>
      </c>
      <c r="P199" s="76">
        <v>11802.3</v>
      </c>
      <c r="Q199" s="76">
        <v>3539.2124999999996</v>
      </c>
      <c r="R199" s="76">
        <v>340.635</v>
      </c>
      <c r="S199" s="76">
        <v>19250.157499999998</v>
      </c>
      <c r="T199" s="72"/>
      <c r="U199" s="54"/>
      <c r="W199" s="76"/>
      <c r="X199" s="76"/>
      <c r="Y199" s="76"/>
    </row>
    <row r="200" spans="3:25" s="58" customFormat="1" ht="15">
      <c r="C200" s="202"/>
      <c r="D200" s="87" t="s">
        <v>12</v>
      </c>
      <c r="E200" s="76">
        <v>976.22</v>
      </c>
      <c r="F200" s="76">
        <v>7979.15</v>
      </c>
      <c r="G200" s="76">
        <v>2442.9525</v>
      </c>
      <c r="H200" s="76">
        <v>6182.04</v>
      </c>
      <c r="I200" s="76">
        <v>17580.3625</v>
      </c>
      <c r="K200" s="54"/>
      <c r="M200" s="202"/>
      <c r="N200" s="87" t="s">
        <v>12</v>
      </c>
      <c r="O200" s="76">
        <v>3869.9</v>
      </c>
      <c r="P200" s="76">
        <v>11464.25</v>
      </c>
      <c r="Q200" s="76">
        <v>2761.265</v>
      </c>
      <c r="R200" s="76">
        <v>241.725</v>
      </c>
      <c r="S200" s="76">
        <v>18337.14</v>
      </c>
      <c r="T200" s="72"/>
      <c r="U200" s="54"/>
      <c r="W200" s="76"/>
      <c r="X200" s="76"/>
      <c r="Y200" s="76"/>
    </row>
    <row r="201" spans="3:25" s="58" customFormat="1" ht="15">
      <c r="C201" s="202"/>
      <c r="D201" s="87" t="s">
        <v>13</v>
      </c>
      <c r="E201" s="76">
        <v>546.8</v>
      </c>
      <c r="F201" s="76">
        <v>8703.1</v>
      </c>
      <c r="G201" s="76">
        <v>2894.8525</v>
      </c>
      <c r="H201" s="76">
        <v>6850.71</v>
      </c>
      <c r="I201" s="76">
        <v>18995.462499999998</v>
      </c>
      <c r="K201" s="54"/>
      <c r="M201" s="202"/>
      <c r="N201" s="87" t="s">
        <v>13</v>
      </c>
      <c r="O201" s="76">
        <v>3417.8075</v>
      </c>
      <c r="P201" s="76">
        <v>10899.1</v>
      </c>
      <c r="Q201" s="76">
        <v>3449.585</v>
      </c>
      <c r="R201" s="76">
        <v>199.915</v>
      </c>
      <c r="S201" s="76">
        <v>17966.4075</v>
      </c>
      <c r="T201" s="72"/>
      <c r="U201" s="54"/>
      <c r="W201" s="76"/>
      <c r="X201" s="76"/>
      <c r="Y201" s="76"/>
    </row>
    <row r="202" spans="3:25" s="58" customFormat="1" ht="15">
      <c r="C202" s="202"/>
      <c r="D202" s="87" t="s">
        <v>14</v>
      </c>
      <c r="E202" s="76">
        <v>275.33</v>
      </c>
      <c r="F202" s="76">
        <v>7960.424999999999</v>
      </c>
      <c r="G202" s="76">
        <v>3146.0750000000003</v>
      </c>
      <c r="H202" s="76">
        <v>7349.965</v>
      </c>
      <c r="I202" s="76">
        <v>18731.795</v>
      </c>
      <c r="K202" s="54"/>
      <c r="M202" s="202"/>
      <c r="N202" s="87" t="s">
        <v>14</v>
      </c>
      <c r="O202" s="76">
        <v>4254.46</v>
      </c>
      <c r="P202" s="76">
        <v>10635.9</v>
      </c>
      <c r="Q202" s="76">
        <v>3375.0249999999996</v>
      </c>
      <c r="R202" s="76">
        <v>244.175</v>
      </c>
      <c r="S202" s="76">
        <v>18509.56</v>
      </c>
      <c r="T202" s="72"/>
      <c r="U202" s="54"/>
      <c r="W202" s="76"/>
      <c r="X202" s="76"/>
      <c r="Y202" s="76"/>
    </row>
    <row r="203" spans="3:25" s="58" customFormat="1" ht="15">
      <c r="C203" s="202"/>
      <c r="D203" s="87" t="s">
        <v>15</v>
      </c>
      <c r="E203" s="76">
        <v>284.46</v>
      </c>
      <c r="F203" s="76">
        <v>9893.575</v>
      </c>
      <c r="G203" s="76">
        <v>2541.855</v>
      </c>
      <c r="H203" s="76">
        <v>6621.94</v>
      </c>
      <c r="I203" s="76">
        <v>19341.83</v>
      </c>
      <c r="K203" s="54"/>
      <c r="M203" s="202"/>
      <c r="N203" s="87" t="s">
        <v>15</v>
      </c>
      <c r="O203" s="76">
        <v>2569.05</v>
      </c>
      <c r="P203" s="76">
        <v>11740.4</v>
      </c>
      <c r="Q203" s="76">
        <v>3077.48</v>
      </c>
      <c r="R203" s="76">
        <v>217.335</v>
      </c>
      <c r="S203" s="76">
        <v>17604.265</v>
      </c>
      <c r="T203" s="72"/>
      <c r="U203" s="54"/>
      <c r="W203" s="76"/>
      <c r="X203" s="76"/>
      <c r="Y203" s="76"/>
    </row>
    <row r="204" spans="3:25" s="58" customFormat="1" ht="15">
      <c r="C204" s="202"/>
      <c r="D204" s="87" t="s">
        <v>16</v>
      </c>
      <c r="E204" s="76">
        <v>455.54</v>
      </c>
      <c r="F204" s="76">
        <v>8947.8</v>
      </c>
      <c r="G204" s="76">
        <v>2340.13</v>
      </c>
      <c r="H204" s="76">
        <v>5525.69</v>
      </c>
      <c r="I204" s="76">
        <v>17269.16</v>
      </c>
      <c r="K204" s="54"/>
      <c r="M204" s="202"/>
      <c r="N204" s="87" t="s">
        <v>16</v>
      </c>
      <c r="O204" s="76">
        <v>2597.01</v>
      </c>
      <c r="P204" s="76">
        <v>11180.05</v>
      </c>
      <c r="Q204" s="76">
        <v>2409.05</v>
      </c>
      <c r="R204" s="76">
        <v>104.75</v>
      </c>
      <c r="S204" s="76">
        <v>16290.86</v>
      </c>
      <c r="T204" s="72"/>
      <c r="U204" s="54"/>
      <c r="W204" s="76"/>
      <c r="X204" s="76"/>
      <c r="Y204" s="76"/>
    </row>
    <row r="205" spans="3:25" s="58" customFormat="1" ht="15">
      <c r="C205" s="202">
        <v>2010</v>
      </c>
      <c r="D205" s="87" t="s">
        <v>5</v>
      </c>
      <c r="E205" s="76">
        <v>547.72</v>
      </c>
      <c r="F205" s="76">
        <v>8936.625</v>
      </c>
      <c r="G205" s="76">
        <v>2589.2675000000004</v>
      </c>
      <c r="H205" s="76">
        <v>6242.7</v>
      </c>
      <c r="I205" s="76">
        <v>18316.3125</v>
      </c>
      <c r="K205" s="54"/>
      <c r="M205" s="202">
        <v>2010</v>
      </c>
      <c r="N205" s="87" t="s">
        <v>5</v>
      </c>
      <c r="O205" s="76">
        <v>2256.24</v>
      </c>
      <c r="P205" s="76">
        <v>12014.925</v>
      </c>
      <c r="Q205" s="76">
        <v>3293.08</v>
      </c>
      <c r="R205" s="76">
        <v>173.685</v>
      </c>
      <c r="S205" s="76">
        <v>17737.93</v>
      </c>
      <c r="T205" s="72"/>
      <c r="U205" s="54"/>
      <c r="W205" s="76"/>
      <c r="X205" s="76"/>
      <c r="Y205" s="76"/>
    </row>
    <row r="206" spans="3:25" s="58" customFormat="1" ht="15">
      <c r="C206" s="202"/>
      <c r="D206" s="87" t="s">
        <v>6</v>
      </c>
      <c r="E206" s="76">
        <v>843.54</v>
      </c>
      <c r="F206" s="76">
        <v>8681.775</v>
      </c>
      <c r="G206" s="76">
        <v>2603.0074999999997</v>
      </c>
      <c r="H206" s="76">
        <v>8847.365</v>
      </c>
      <c r="I206" s="76">
        <v>20975.6875</v>
      </c>
      <c r="K206" s="54"/>
      <c r="M206" s="202"/>
      <c r="N206" s="87" t="s">
        <v>6</v>
      </c>
      <c r="O206" s="76">
        <v>1823.49</v>
      </c>
      <c r="P206" s="76">
        <v>9884.425</v>
      </c>
      <c r="Q206" s="76">
        <v>3617.635</v>
      </c>
      <c r="R206" s="76">
        <v>182.095</v>
      </c>
      <c r="S206" s="76">
        <v>15507.644999999999</v>
      </c>
      <c r="T206" s="72"/>
      <c r="U206" s="54"/>
      <c r="W206" s="76"/>
      <c r="X206" s="76"/>
      <c r="Y206" s="76"/>
    </row>
    <row r="207" spans="3:25" s="58" customFormat="1" ht="14.25">
      <c r="C207" s="87"/>
      <c r="D207" s="87" t="s">
        <v>7</v>
      </c>
      <c r="E207" s="76">
        <v>663.54</v>
      </c>
      <c r="F207" s="76">
        <v>9835.35</v>
      </c>
      <c r="G207" s="76">
        <v>2792.4824999999996</v>
      </c>
      <c r="H207" s="76">
        <v>7122.5575</v>
      </c>
      <c r="I207" s="76">
        <v>20413.93</v>
      </c>
      <c r="K207" s="54"/>
      <c r="M207" s="87"/>
      <c r="N207" s="87" t="s">
        <v>7</v>
      </c>
      <c r="O207" s="76">
        <v>1706.02</v>
      </c>
      <c r="P207" s="76">
        <v>12181.2</v>
      </c>
      <c r="Q207" s="76">
        <v>3416.5</v>
      </c>
      <c r="R207" s="76">
        <v>65.725</v>
      </c>
      <c r="S207" s="76">
        <v>17369.445</v>
      </c>
      <c r="T207" s="72"/>
      <c r="U207" s="54"/>
      <c r="W207" s="76"/>
      <c r="X207" s="76"/>
      <c r="Y207" s="76"/>
    </row>
    <row r="208" spans="3:25" s="58" customFormat="1" ht="14.25">
      <c r="C208" s="87"/>
      <c r="D208" s="87" t="s">
        <v>8</v>
      </c>
      <c r="E208" s="76">
        <v>313.72</v>
      </c>
      <c r="F208" s="76">
        <v>9223.075</v>
      </c>
      <c r="G208" s="76">
        <v>2398.32</v>
      </c>
      <c r="H208" s="76">
        <v>7216.86</v>
      </c>
      <c r="I208" s="76">
        <v>19151.975</v>
      </c>
      <c r="K208" s="54"/>
      <c r="M208" s="87"/>
      <c r="N208" s="87" t="s">
        <v>8</v>
      </c>
      <c r="O208" s="76">
        <v>1337.04</v>
      </c>
      <c r="P208" s="76">
        <v>12261.125</v>
      </c>
      <c r="Q208" s="76">
        <v>2576.7525</v>
      </c>
      <c r="R208" s="76">
        <v>169.675</v>
      </c>
      <c r="S208" s="76">
        <v>16344.5925</v>
      </c>
      <c r="T208" s="72"/>
      <c r="U208" s="54"/>
      <c r="W208" s="76"/>
      <c r="X208" s="76"/>
      <c r="Y208" s="76"/>
    </row>
    <row r="209" spans="3:25" s="58" customFormat="1" ht="15">
      <c r="C209" s="88"/>
      <c r="D209" s="87" t="s">
        <v>9</v>
      </c>
      <c r="E209" s="76">
        <v>101.97</v>
      </c>
      <c r="F209" s="76">
        <v>10075.875</v>
      </c>
      <c r="G209" s="76">
        <v>2984.85</v>
      </c>
      <c r="H209" s="76">
        <v>7970.71</v>
      </c>
      <c r="I209" s="76">
        <v>21133.405</v>
      </c>
      <c r="K209" s="54"/>
      <c r="M209" s="88"/>
      <c r="N209" s="87" t="s">
        <v>9</v>
      </c>
      <c r="O209" s="76">
        <v>1932.51</v>
      </c>
      <c r="P209" s="76">
        <v>11635.9</v>
      </c>
      <c r="Q209" s="76">
        <v>2988.2225</v>
      </c>
      <c r="R209" s="76">
        <v>72.08</v>
      </c>
      <c r="S209" s="76">
        <v>16628.7125</v>
      </c>
      <c r="T209" s="72"/>
      <c r="U209" s="54"/>
      <c r="W209" s="76"/>
      <c r="X209" s="76"/>
      <c r="Y209" s="76"/>
    </row>
    <row r="210" spans="3:25" s="58" customFormat="1" ht="15">
      <c r="C210" s="88"/>
      <c r="D210" s="87" t="s">
        <v>10</v>
      </c>
      <c r="E210" s="76">
        <v>344.04</v>
      </c>
      <c r="F210" s="76">
        <v>9708.75</v>
      </c>
      <c r="G210" s="76">
        <v>3380.615</v>
      </c>
      <c r="H210" s="76">
        <v>6851.28</v>
      </c>
      <c r="I210" s="76">
        <v>20284.685</v>
      </c>
      <c r="K210" s="54"/>
      <c r="M210" s="88"/>
      <c r="N210" s="87" t="s">
        <v>10</v>
      </c>
      <c r="O210" s="76">
        <v>2269.2</v>
      </c>
      <c r="P210" s="76">
        <v>12162.75</v>
      </c>
      <c r="Q210" s="76">
        <v>2407.7825</v>
      </c>
      <c r="R210" s="76">
        <v>105.4</v>
      </c>
      <c r="S210" s="76">
        <v>16945.132500000003</v>
      </c>
      <c r="T210" s="72"/>
      <c r="U210" s="54"/>
      <c r="W210" s="76"/>
      <c r="X210" s="76"/>
      <c r="Y210" s="76"/>
    </row>
    <row r="211" spans="4:25" s="58" customFormat="1" ht="14.25">
      <c r="D211" s="87" t="s">
        <v>11</v>
      </c>
      <c r="E211" s="76">
        <v>360.47</v>
      </c>
      <c r="F211" s="76">
        <v>10109.5</v>
      </c>
      <c r="G211" s="76">
        <v>3575.46</v>
      </c>
      <c r="H211" s="76">
        <v>7493.395</v>
      </c>
      <c r="I211" s="76">
        <v>21538.825</v>
      </c>
      <c r="K211" s="54"/>
      <c r="N211" s="87" t="s">
        <v>11</v>
      </c>
      <c r="O211" s="76">
        <v>2288.88</v>
      </c>
      <c r="P211" s="76">
        <v>13539.85</v>
      </c>
      <c r="Q211" s="76">
        <v>2066.0025</v>
      </c>
      <c r="R211" s="76">
        <v>118.13</v>
      </c>
      <c r="S211" s="76">
        <v>18012.8625</v>
      </c>
      <c r="T211" s="76"/>
      <c r="X211" s="76"/>
      <c r="Y211" s="76"/>
    </row>
    <row r="212" spans="4:25" s="58" customFormat="1" ht="14.25">
      <c r="D212" s="87" t="s">
        <v>12</v>
      </c>
      <c r="E212" s="76">
        <v>255.92</v>
      </c>
      <c r="F212" s="76">
        <v>11247.3</v>
      </c>
      <c r="G212" s="76">
        <v>2743.4649999999997</v>
      </c>
      <c r="H212" s="76">
        <v>7288.584999999999</v>
      </c>
      <c r="I212" s="76">
        <v>21535.27</v>
      </c>
      <c r="N212" s="87" t="s">
        <v>12</v>
      </c>
      <c r="O212" s="76">
        <v>2325.35</v>
      </c>
      <c r="P212" s="76">
        <v>13040.55</v>
      </c>
      <c r="Q212" s="76">
        <v>1890.415</v>
      </c>
      <c r="R212" s="76">
        <v>139.66</v>
      </c>
      <c r="S212" s="76">
        <v>17395.975</v>
      </c>
      <c r="T212" s="54"/>
      <c r="U212" s="54"/>
      <c r="W212" s="76"/>
      <c r="X212" s="76"/>
      <c r="Y212" s="76"/>
    </row>
    <row r="213" spans="4:25" s="58" customFormat="1" ht="14.25">
      <c r="D213" s="87" t="s">
        <v>13</v>
      </c>
      <c r="E213" s="76">
        <v>552.32</v>
      </c>
      <c r="F213" s="76">
        <v>11729.1</v>
      </c>
      <c r="G213" s="76">
        <v>1733.1375</v>
      </c>
      <c r="H213" s="76">
        <v>8287.3525</v>
      </c>
      <c r="I213" s="76">
        <v>22301.91</v>
      </c>
      <c r="N213" s="87" t="s">
        <v>13</v>
      </c>
      <c r="O213" s="76">
        <v>2482.11</v>
      </c>
      <c r="P213" s="76">
        <v>14276.95</v>
      </c>
      <c r="Q213" s="76">
        <v>1442.9724999999999</v>
      </c>
      <c r="R213" s="76">
        <v>301.26</v>
      </c>
      <c r="S213" s="76">
        <v>18503.2925</v>
      </c>
      <c r="T213" s="54"/>
      <c r="U213" s="54"/>
      <c r="W213" s="76"/>
      <c r="X213" s="76"/>
      <c r="Y213" s="76"/>
    </row>
    <row r="214" spans="2:20" ht="14.25">
      <c r="B214" s="58"/>
      <c r="C214" s="58"/>
      <c r="D214" s="58" t="s">
        <v>14</v>
      </c>
      <c r="E214" s="76">
        <v>429.63</v>
      </c>
      <c r="F214" s="76">
        <v>11119.725</v>
      </c>
      <c r="G214" s="76">
        <v>1742.3025</v>
      </c>
      <c r="H214" s="76">
        <v>7903.635</v>
      </c>
      <c r="I214" s="76">
        <v>21195.2925</v>
      </c>
      <c r="J214" s="58"/>
      <c r="K214" s="58"/>
      <c r="L214" s="58"/>
      <c r="M214" s="58"/>
      <c r="N214" s="58" t="s">
        <v>14</v>
      </c>
      <c r="O214" s="76">
        <v>2372.84</v>
      </c>
      <c r="P214" s="76">
        <v>13123.05</v>
      </c>
      <c r="Q214" s="76">
        <v>1407.26</v>
      </c>
      <c r="R214" s="76">
        <v>181.2</v>
      </c>
      <c r="S214" s="76">
        <v>17084.35</v>
      </c>
      <c r="T214" s="72"/>
    </row>
    <row r="215" spans="4:25" s="58" customFormat="1" ht="14.25">
      <c r="D215" s="87" t="s">
        <v>15</v>
      </c>
      <c r="E215" s="76">
        <v>389.88</v>
      </c>
      <c r="F215" s="76">
        <v>12183.125</v>
      </c>
      <c r="G215" s="76">
        <v>1591.65</v>
      </c>
      <c r="H215" s="76">
        <v>8156.28</v>
      </c>
      <c r="I215" s="76">
        <v>22320.934999999998</v>
      </c>
      <c r="N215" s="87" t="s">
        <v>15</v>
      </c>
      <c r="O215" s="76">
        <v>2729</v>
      </c>
      <c r="P215" s="76">
        <v>13419.15</v>
      </c>
      <c r="Q215" s="76">
        <v>992.775</v>
      </c>
      <c r="R215" s="76">
        <v>133.215</v>
      </c>
      <c r="S215" s="76">
        <v>17274.14</v>
      </c>
      <c r="T215" s="76"/>
      <c r="W215" s="76"/>
      <c r="X215" s="76"/>
      <c r="Y215" s="76"/>
    </row>
    <row r="216" spans="4:25" s="58" customFormat="1" ht="14.25">
      <c r="D216" s="87" t="s">
        <v>16</v>
      </c>
      <c r="E216" s="76">
        <v>475.71</v>
      </c>
      <c r="F216" s="76">
        <v>13722.1</v>
      </c>
      <c r="G216" s="76">
        <v>1286.6475</v>
      </c>
      <c r="H216" s="76">
        <v>6647.8075</v>
      </c>
      <c r="I216" s="76">
        <v>22132.265</v>
      </c>
      <c r="N216" s="87" t="s">
        <v>16</v>
      </c>
      <c r="O216" s="76">
        <v>2131.46</v>
      </c>
      <c r="P216" s="76">
        <v>15060.825</v>
      </c>
      <c r="Q216" s="76">
        <v>695.7275</v>
      </c>
      <c r="R216" s="76">
        <v>117.70499999999998</v>
      </c>
      <c r="S216" s="76">
        <v>18005.717500000002</v>
      </c>
      <c r="T216" s="76"/>
      <c r="W216" s="76"/>
      <c r="X216" s="76"/>
      <c r="Y216" s="76"/>
    </row>
    <row r="217" spans="3:25" s="58" customFormat="1" ht="15">
      <c r="C217" s="224">
        <v>2011</v>
      </c>
      <c r="D217" s="87" t="s">
        <v>5</v>
      </c>
      <c r="E217" s="76">
        <v>442.27</v>
      </c>
      <c r="F217" s="76">
        <v>10949.425</v>
      </c>
      <c r="G217" s="76">
        <v>1834.3525</v>
      </c>
      <c r="H217" s="76">
        <v>9573.897500000001</v>
      </c>
      <c r="I217" s="76">
        <v>22799.945</v>
      </c>
      <c r="M217" s="224">
        <v>2011</v>
      </c>
      <c r="N217" s="87" t="s">
        <v>5</v>
      </c>
      <c r="O217" s="76">
        <v>1117.78</v>
      </c>
      <c r="P217" s="76">
        <v>10810.125</v>
      </c>
      <c r="Q217" s="76">
        <v>1200.4475</v>
      </c>
      <c r="R217" s="76">
        <v>103.195</v>
      </c>
      <c r="S217" s="76">
        <v>13231.5475</v>
      </c>
      <c r="T217" s="76"/>
      <c r="W217" s="76"/>
      <c r="X217" s="76"/>
      <c r="Y217" s="76"/>
    </row>
    <row r="218" spans="3:25" s="58" customFormat="1" ht="15">
      <c r="C218" s="224"/>
      <c r="D218" s="87" t="s">
        <v>6</v>
      </c>
      <c r="E218" s="76">
        <v>450.79</v>
      </c>
      <c r="F218" s="76">
        <v>10165.925</v>
      </c>
      <c r="G218" s="76">
        <v>1558.5974999999999</v>
      </c>
      <c r="H218" s="76">
        <v>7697.277500000001</v>
      </c>
      <c r="I218" s="76">
        <v>19872.59</v>
      </c>
      <c r="M218" s="224"/>
      <c r="N218" s="87" t="s">
        <v>6</v>
      </c>
      <c r="O218" s="76">
        <v>2089.99</v>
      </c>
      <c r="P218" s="76">
        <v>10256.525</v>
      </c>
      <c r="Q218" s="76">
        <v>1360.3174999999999</v>
      </c>
      <c r="R218" s="76">
        <v>179.8775</v>
      </c>
      <c r="S218" s="76">
        <v>13886.71</v>
      </c>
      <c r="T218" s="76"/>
      <c r="W218" s="76"/>
      <c r="X218" s="76"/>
      <c r="Y218" s="76"/>
    </row>
    <row r="219" spans="3:25" s="58" customFormat="1" ht="15">
      <c r="C219" s="224"/>
      <c r="D219" s="87" t="s">
        <v>7</v>
      </c>
      <c r="E219" s="76">
        <v>797.16</v>
      </c>
      <c r="F219" s="76">
        <v>13014.15</v>
      </c>
      <c r="G219" s="76">
        <v>2368.0875</v>
      </c>
      <c r="H219" s="76">
        <v>10528.62</v>
      </c>
      <c r="I219" s="76">
        <v>26708.017499999998</v>
      </c>
      <c r="M219" s="224"/>
      <c r="N219" s="87" t="s">
        <v>7</v>
      </c>
      <c r="O219" s="76">
        <v>2848.3599999999997</v>
      </c>
      <c r="P219" s="76">
        <v>12781.8</v>
      </c>
      <c r="Q219" s="76">
        <v>1790.5525</v>
      </c>
      <c r="R219" s="76">
        <v>264.575</v>
      </c>
      <c r="S219" s="76">
        <v>17685.2875</v>
      </c>
      <c r="T219" s="76"/>
      <c r="W219" s="76"/>
      <c r="X219" s="76"/>
      <c r="Y219" s="76"/>
    </row>
    <row r="220" spans="3:25" s="58" customFormat="1" ht="15">
      <c r="C220" s="224"/>
      <c r="D220" s="87" t="s">
        <v>8</v>
      </c>
      <c r="E220" s="76">
        <v>479.33</v>
      </c>
      <c r="F220" s="76">
        <v>10034.66</v>
      </c>
      <c r="G220" s="76">
        <v>2206.872</v>
      </c>
      <c r="H220" s="76">
        <v>6618.295</v>
      </c>
      <c r="I220" s="76">
        <v>19339.157</v>
      </c>
      <c r="M220" s="224"/>
      <c r="N220" s="87" t="s">
        <v>8</v>
      </c>
      <c r="O220" s="76">
        <v>2835.63</v>
      </c>
      <c r="P220" s="76">
        <v>10125.2</v>
      </c>
      <c r="Q220" s="76">
        <v>1460.645</v>
      </c>
      <c r="R220" s="76">
        <v>416.48</v>
      </c>
      <c r="S220" s="76">
        <v>14837.955000000002</v>
      </c>
      <c r="T220" s="76"/>
      <c r="W220" s="76"/>
      <c r="X220" s="76"/>
      <c r="Y220" s="76"/>
    </row>
    <row r="221" spans="3:25" s="58" customFormat="1" ht="15">
      <c r="C221" s="224"/>
      <c r="D221" s="87" t="s">
        <v>9</v>
      </c>
      <c r="E221" s="76">
        <v>699.58</v>
      </c>
      <c r="F221" s="76">
        <v>12058.8</v>
      </c>
      <c r="G221" s="76">
        <v>3077.9075000000003</v>
      </c>
      <c r="H221" s="76">
        <v>5912.9975</v>
      </c>
      <c r="I221" s="76">
        <v>21749.285</v>
      </c>
      <c r="M221" s="224"/>
      <c r="N221" s="87" t="s">
        <v>9</v>
      </c>
      <c r="O221" s="76">
        <v>3369.595</v>
      </c>
      <c r="P221" s="76">
        <v>13564.960000000001</v>
      </c>
      <c r="Q221" s="76">
        <v>1969.9650000000001</v>
      </c>
      <c r="R221" s="76">
        <v>340.2675</v>
      </c>
      <c r="S221" s="76">
        <v>19244.787500000002</v>
      </c>
      <c r="T221" s="76"/>
      <c r="W221" s="76"/>
      <c r="X221" s="76"/>
      <c r="Y221" s="76"/>
    </row>
    <row r="222" spans="3:25" s="58" customFormat="1" ht="15">
      <c r="C222" s="224"/>
      <c r="D222" s="87" t="s">
        <v>10</v>
      </c>
      <c r="E222" s="76">
        <v>1466.57</v>
      </c>
      <c r="F222" s="76">
        <v>10817.199999999999</v>
      </c>
      <c r="G222" s="76">
        <v>2979.6875</v>
      </c>
      <c r="H222" s="76">
        <v>9024.3375</v>
      </c>
      <c r="I222" s="76">
        <v>24287.795</v>
      </c>
      <c r="M222" s="224"/>
      <c r="N222" s="87" t="s">
        <v>10</v>
      </c>
      <c r="O222" s="76">
        <v>3543.9700000000003</v>
      </c>
      <c r="P222" s="76">
        <v>9363.12</v>
      </c>
      <c r="Q222" s="76">
        <v>1957.1775</v>
      </c>
      <c r="R222" s="76">
        <v>244.9325</v>
      </c>
      <c r="S222" s="76">
        <v>15109.2</v>
      </c>
      <c r="T222" s="76"/>
      <c r="W222" s="76"/>
      <c r="X222" s="76"/>
      <c r="Y222" s="76"/>
    </row>
    <row r="223" spans="3:25" s="58" customFormat="1" ht="15">
      <c r="C223" s="224"/>
      <c r="D223" s="87" t="s">
        <v>11</v>
      </c>
      <c r="E223" s="76">
        <v>2146.33</v>
      </c>
      <c r="F223" s="76">
        <v>11542.35</v>
      </c>
      <c r="G223" s="76">
        <v>3820.6099999999997</v>
      </c>
      <c r="H223" s="76">
        <v>10052.720000000001</v>
      </c>
      <c r="I223" s="76">
        <v>27562.010000000002</v>
      </c>
      <c r="L223" s="224"/>
      <c r="M223" s="87"/>
      <c r="N223" s="76" t="s">
        <v>11</v>
      </c>
      <c r="O223" s="76">
        <v>3652.6099999999997</v>
      </c>
      <c r="P223" s="76">
        <v>11538.375</v>
      </c>
      <c r="Q223" s="76">
        <v>1885.6374999999998</v>
      </c>
      <c r="R223" s="76">
        <v>223.785</v>
      </c>
      <c r="S223" s="76">
        <v>17300.4075</v>
      </c>
      <c r="T223" s="224"/>
      <c r="W223" s="76"/>
      <c r="X223" s="76"/>
      <c r="Y223" s="76"/>
    </row>
    <row r="224" spans="3:25" s="58" customFormat="1" ht="15">
      <c r="C224" s="224"/>
      <c r="D224" s="87" t="s">
        <v>12</v>
      </c>
      <c r="E224" s="76">
        <v>1630.4</v>
      </c>
      <c r="F224" s="76">
        <v>12458.08</v>
      </c>
      <c r="G224" s="76">
        <v>4161.295</v>
      </c>
      <c r="H224" s="76">
        <v>8531.92</v>
      </c>
      <c r="I224" s="76">
        <v>26781.695</v>
      </c>
      <c r="L224" s="224"/>
      <c r="M224" s="87"/>
      <c r="N224" s="87" t="s">
        <v>12</v>
      </c>
      <c r="O224" s="76">
        <v>3452.92</v>
      </c>
      <c r="P224" s="76">
        <v>9423.9</v>
      </c>
      <c r="Q224" s="76">
        <v>2550.9325</v>
      </c>
      <c r="R224" s="76">
        <v>361.32</v>
      </c>
      <c r="S224" s="76">
        <v>15789.072499999998</v>
      </c>
      <c r="T224" s="224"/>
      <c r="W224" s="76"/>
      <c r="X224" s="76"/>
      <c r="Y224" s="76"/>
    </row>
    <row r="225" spans="3:25" s="58" customFormat="1" ht="15">
      <c r="C225" s="224"/>
      <c r="D225" s="87" t="s">
        <v>13</v>
      </c>
      <c r="E225" s="76">
        <v>1659.76</v>
      </c>
      <c r="F225" s="76">
        <v>12687.925</v>
      </c>
      <c r="G225" s="76">
        <v>4408.1075</v>
      </c>
      <c r="H225" s="76">
        <v>7340.242499999999</v>
      </c>
      <c r="I225" s="76">
        <v>26096.035</v>
      </c>
      <c r="L225" s="224"/>
      <c r="M225" s="87"/>
      <c r="N225" s="87" t="s">
        <v>13</v>
      </c>
      <c r="O225" s="76">
        <v>3463.0299999999997</v>
      </c>
      <c r="P225" s="76">
        <v>9342.975</v>
      </c>
      <c r="Q225" s="76">
        <v>1976.347</v>
      </c>
      <c r="R225" s="76">
        <v>286.56</v>
      </c>
      <c r="S225" s="76">
        <v>15068.912</v>
      </c>
      <c r="T225" s="224"/>
      <c r="W225" s="76"/>
      <c r="X225" s="76"/>
      <c r="Y225" s="76"/>
    </row>
    <row r="226" spans="3:25" s="58" customFormat="1" ht="15">
      <c r="C226" s="224"/>
      <c r="D226" s="87" t="s">
        <v>14</v>
      </c>
      <c r="E226" s="76">
        <v>1009.23</v>
      </c>
      <c r="F226" s="76">
        <v>10638.875</v>
      </c>
      <c r="G226" s="76">
        <v>4392.7025</v>
      </c>
      <c r="H226" s="76">
        <v>6661.837499999998</v>
      </c>
      <c r="I226" s="76">
        <v>22702.644999999997</v>
      </c>
      <c r="L226" s="224"/>
      <c r="M226" s="87"/>
      <c r="N226" s="87" t="s">
        <v>14</v>
      </c>
      <c r="O226" s="76">
        <v>3473.98</v>
      </c>
      <c r="P226" s="76">
        <v>9988.6</v>
      </c>
      <c r="Q226" s="76">
        <v>2244.28</v>
      </c>
      <c r="R226" s="76">
        <v>232.085</v>
      </c>
      <c r="S226" s="76">
        <v>15938.945</v>
      </c>
      <c r="T226" s="76"/>
      <c r="V226" s="76"/>
      <c r="W226" s="76"/>
      <c r="X226" s="76"/>
      <c r="Y226" s="76"/>
    </row>
    <row r="227" spans="3:25" s="58" customFormat="1" ht="15">
      <c r="C227" s="224"/>
      <c r="D227" s="87" t="s">
        <v>15</v>
      </c>
      <c r="E227" s="76">
        <v>1376.79</v>
      </c>
      <c r="F227" s="76">
        <v>11183.7</v>
      </c>
      <c r="G227" s="76">
        <v>5048.7525000000005</v>
      </c>
      <c r="H227" s="76">
        <v>6735.7775</v>
      </c>
      <c r="I227" s="76">
        <v>24345.02</v>
      </c>
      <c r="L227" s="224"/>
      <c r="M227" s="87"/>
      <c r="N227" s="87" t="s">
        <v>15</v>
      </c>
      <c r="O227" s="76">
        <v>4301.959999999999</v>
      </c>
      <c r="P227" s="76">
        <v>8910.175</v>
      </c>
      <c r="Q227" s="76">
        <v>2686.0675</v>
      </c>
      <c r="R227" s="76">
        <v>237.07</v>
      </c>
      <c r="S227" s="76">
        <v>16135.2725</v>
      </c>
      <c r="T227" s="76"/>
      <c r="V227" s="76"/>
      <c r="W227" s="76"/>
      <c r="X227" s="76"/>
      <c r="Y227" s="76"/>
    </row>
    <row r="228" spans="3:25" s="58" customFormat="1" ht="15">
      <c r="C228" s="224"/>
      <c r="D228" s="87" t="s">
        <v>96</v>
      </c>
      <c r="E228" s="76">
        <v>1056.31</v>
      </c>
      <c r="F228" s="76">
        <v>12510.875</v>
      </c>
      <c r="G228" s="76">
        <v>3661.3975</v>
      </c>
      <c r="H228" s="76">
        <v>8478.307499999999</v>
      </c>
      <c r="I228" s="76">
        <v>25706.89</v>
      </c>
      <c r="L228" s="224"/>
      <c r="M228" s="87"/>
      <c r="N228" s="87" t="s">
        <v>96</v>
      </c>
      <c r="O228" s="76">
        <v>4143.82</v>
      </c>
      <c r="P228" s="76">
        <v>12290.399999999998</v>
      </c>
      <c r="Q228" s="76">
        <v>2394.4674999999997</v>
      </c>
      <c r="R228" s="76">
        <v>294.40500000000003</v>
      </c>
      <c r="S228" s="76">
        <v>19123.092499999995</v>
      </c>
      <c r="T228" s="76"/>
      <c r="V228" s="76"/>
      <c r="W228" s="76"/>
      <c r="X228" s="76"/>
      <c r="Y228" s="76"/>
    </row>
    <row r="229" spans="3:25" s="58" customFormat="1" ht="15">
      <c r="C229" s="224">
        <v>2012</v>
      </c>
      <c r="D229" s="87" t="s">
        <v>5</v>
      </c>
      <c r="E229" s="76">
        <v>744.59</v>
      </c>
      <c r="F229" s="76">
        <v>9972</v>
      </c>
      <c r="G229" s="76">
        <v>3576.2575</v>
      </c>
      <c r="H229" s="76">
        <v>9329.28</v>
      </c>
      <c r="I229" s="76">
        <v>23622.127500000002</v>
      </c>
      <c r="L229" s="224"/>
      <c r="M229" s="224">
        <v>2012</v>
      </c>
      <c r="N229" s="87" t="s">
        <v>5</v>
      </c>
      <c r="O229" s="76">
        <v>4471.3099999999995</v>
      </c>
      <c r="P229" s="76">
        <v>7033.15</v>
      </c>
      <c r="Q229" s="76">
        <v>2743.4224999999997</v>
      </c>
      <c r="R229" s="76">
        <v>293.105</v>
      </c>
      <c r="S229" s="76">
        <v>14540.987499999997</v>
      </c>
      <c r="T229" s="76"/>
      <c r="V229" s="76"/>
      <c r="W229" s="76"/>
      <c r="X229" s="76"/>
      <c r="Y229" s="76"/>
    </row>
    <row r="230" spans="3:25" s="58" customFormat="1" ht="15">
      <c r="C230" s="224"/>
      <c r="D230" s="87" t="s">
        <v>6</v>
      </c>
      <c r="E230" s="76">
        <v>770.03</v>
      </c>
      <c r="F230" s="76">
        <v>9772.45</v>
      </c>
      <c r="G230" s="76">
        <v>4178.8625</v>
      </c>
      <c r="H230" s="76">
        <v>9351.932500000003</v>
      </c>
      <c r="I230" s="76">
        <v>24073.275</v>
      </c>
      <c r="L230" s="224"/>
      <c r="M230" s="224"/>
      <c r="N230" s="87" t="s">
        <v>6</v>
      </c>
      <c r="O230" s="76">
        <v>3859.9699999999993</v>
      </c>
      <c r="P230" s="76">
        <v>7941.759999999999</v>
      </c>
      <c r="Q230" s="76">
        <v>2799.75</v>
      </c>
      <c r="R230" s="76">
        <v>212.975</v>
      </c>
      <c r="S230" s="76">
        <v>14814.454999999998</v>
      </c>
      <c r="T230" s="76"/>
      <c r="V230" s="76"/>
      <c r="W230" s="76"/>
      <c r="X230" s="76"/>
      <c r="Y230" s="76"/>
    </row>
    <row r="231" spans="3:25" s="58" customFormat="1" ht="15">
      <c r="C231" s="224"/>
      <c r="D231" s="87" t="s">
        <v>7</v>
      </c>
      <c r="E231" s="76">
        <v>785.62</v>
      </c>
      <c r="F231" s="76">
        <v>10056.699999999999</v>
      </c>
      <c r="G231" s="76">
        <v>4180.995</v>
      </c>
      <c r="H231" s="76">
        <v>10813.39</v>
      </c>
      <c r="I231" s="76">
        <v>25836.705</v>
      </c>
      <c r="L231" s="224"/>
      <c r="M231" s="224"/>
      <c r="N231" s="87" t="s">
        <v>7</v>
      </c>
      <c r="O231" s="76">
        <v>3732.17</v>
      </c>
      <c r="P231" s="76">
        <v>8240.85</v>
      </c>
      <c r="Q231" s="76">
        <v>3338.225</v>
      </c>
      <c r="R231" s="76">
        <v>413.0875</v>
      </c>
      <c r="S231" s="76">
        <v>15724.3325</v>
      </c>
      <c r="T231" s="76"/>
      <c r="V231" s="76"/>
      <c r="W231" s="76"/>
      <c r="X231" s="76"/>
      <c r="Y231" s="76"/>
    </row>
    <row r="232" spans="2:25" s="58" customFormat="1" ht="25.5" customHeight="1">
      <c r="B232" s="78" t="s">
        <v>40</v>
      </c>
      <c r="C232" s="202">
        <v>2009</v>
      </c>
      <c r="D232" s="70" t="s">
        <v>8</v>
      </c>
      <c r="E232" s="72">
        <v>0</v>
      </c>
      <c r="F232" s="72">
        <v>8701.863000000001</v>
      </c>
      <c r="G232" s="72">
        <v>1662.125</v>
      </c>
      <c r="H232" s="76">
        <v>586.37</v>
      </c>
      <c r="I232" s="72">
        <v>10950.358000000002</v>
      </c>
      <c r="K232" s="54"/>
      <c r="L232" s="78" t="s">
        <v>68</v>
      </c>
      <c r="M232" s="202">
        <v>2009</v>
      </c>
      <c r="N232" s="70" t="s">
        <v>8</v>
      </c>
      <c r="O232" s="72">
        <v>7277.72</v>
      </c>
      <c r="P232" s="72">
        <v>23582.25</v>
      </c>
      <c r="Q232" s="72">
        <v>1828</v>
      </c>
      <c r="R232" s="72">
        <v>2029.665</v>
      </c>
      <c r="S232" s="76">
        <v>34717.635</v>
      </c>
      <c r="T232" s="72"/>
      <c r="U232" s="54"/>
      <c r="W232" s="76"/>
      <c r="X232" s="76"/>
      <c r="Y232" s="76"/>
    </row>
    <row r="233" spans="2:25" s="58" customFormat="1" ht="15">
      <c r="B233" s="54"/>
      <c r="C233" s="202"/>
      <c r="D233" s="70" t="s">
        <v>9</v>
      </c>
      <c r="E233" s="72">
        <v>183.01</v>
      </c>
      <c r="F233" s="72">
        <v>9650.75</v>
      </c>
      <c r="G233" s="72">
        <v>1651.48</v>
      </c>
      <c r="H233" s="76">
        <v>102.25</v>
      </c>
      <c r="I233" s="72">
        <v>11587.49</v>
      </c>
      <c r="K233" s="54"/>
      <c r="L233" s="54"/>
      <c r="M233" s="202"/>
      <c r="N233" s="70" t="s">
        <v>9</v>
      </c>
      <c r="O233" s="72">
        <v>8223.715</v>
      </c>
      <c r="P233" s="72">
        <v>24499.75</v>
      </c>
      <c r="Q233" s="72">
        <v>1969.6074999999998</v>
      </c>
      <c r="R233" s="72">
        <v>1488.87</v>
      </c>
      <c r="S233" s="76">
        <v>36181.942500000005</v>
      </c>
      <c r="T233" s="72"/>
      <c r="U233" s="54"/>
      <c r="W233" s="76"/>
      <c r="X233" s="76"/>
      <c r="Y233" s="76"/>
    </row>
    <row r="234" spans="2:25" s="58" customFormat="1" ht="15">
      <c r="B234" s="54"/>
      <c r="C234" s="202"/>
      <c r="D234" s="70" t="s">
        <v>10</v>
      </c>
      <c r="E234" s="72">
        <v>181.63</v>
      </c>
      <c r="F234" s="72">
        <v>9133.6</v>
      </c>
      <c r="G234" s="72">
        <v>1419.305</v>
      </c>
      <c r="H234" s="76">
        <v>0</v>
      </c>
      <c r="I234" s="72">
        <v>10734.535</v>
      </c>
      <c r="K234" s="54"/>
      <c r="L234" s="54"/>
      <c r="M234" s="202"/>
      <c r="N234" s="70" t="s">
        <v>10</v>
      </c>
      <c r="O234" s="72">
        <v>6515.165000000001</v>
      </c>
      <c r="P234" s="72">
        <v>21491.25</v>
      </c>
      <c r="Q234" s="72">
        <v>2097.53</v>
      </c>
      <c r="R234" s="72">
        <v>1896.4524999999999</v>
      </c>
      <c r="S234" s="76">
        <v>32000.3975</v>
      </c>
      <c r="T234" s="72"/>
      <c r="U234" s="54"/>
      <c r="W234" s="76"/>
      <c r="X234" s="76"/>
      <c r="Y234" s="76"/>
    </row>
    <row r="235" spans="2:25" s="58" customFormat="1" ht="15">
      <c r="B235" s="54"/>
      <c r="C235" s="202"/>
      <c r="D235" s="70" t="s">
        <v>11</v>
      </c>
      <c r="E235" s="72">
        <v>120.59</v>
      </c>
      <c r="F235" s="72">
        <v>7978.65</v>
      </c>
      <c r="G235" s="72">
        <v>938.485</v>
      </c>
      <c r="H235" s="76">
        <v>68</v>
      </c>
      <c r="I235" s="72">
        <v>9105.725</v>
      </c>
      <c r="K235" s="54"/>
      <c r="L235" s="54"/>
      <c r="M235" s="202"/>
      <c r="N235" s="70" t="s">
        <v>11</v>
      </c>
      <c r="O235" s="72">
        <v>6643.7125</v>
      </c>
      <c r="P235" s="72">
        <v>27088.4</v>
      </c>
      <c r="Q235" s="72">
        <v>2237.18</v>
      </c>
      <c r="R235" s="72">
        <v>2617.83</v>
      </c>
      <c r="S235" s="76">
        <v>38587.122500000005</v>
      </c>
      <c r="T235" s="72"/>
      <c r="U235" s="54"/>
      <c r="W235" s="76"/>
      <c r="X235" s="76"/>
      <c r="Y235" s="76"/>
    </row>
    <row r="236" spans="2:25" s="58" customFormat="1" ht="15">
      <c r="B236" s="54"/>
      <c r="C236" s="202"/>
      <c r="D236" s="70" t="s">
        <v>12</v>
      </c>
      <c r="E236" s="72">
        <v>30.71</v>
      </c>
      <c r="F236" s="72">
        <v>8255.815</v>
      </c>
      <c r="G236" s="72">
        <v>1021</v>
      </c>
      <c r="H236" s="76">
        <v>46.12</v>
      </c>
      <c r="I236" s="72">
        <v>9353.645</v>
      </c>
      <c r="K236" s="54"/>
      <c r="L236" s="54"/>
      <c r="M236" s="202"/>
      <c r="N236" s="70" t="s">
        <v>12</v>
      </c>
      <c r="O236" s="72">
        <v>6053.2725</v>
      </c>
      <c r="P236" s="72">
        <v>26381.15</v>
      </c>
      <c r="Q236" s="72">
        <v>2101.2425</v>
      </c>
      <c r="R236" s="72">
        <v>1550.99</v>
      </c>
      <c r="S236" s="76">
        <v>36086.655</v>
      </c>
      <c r="T236" s="72"/>
      <c r="U236" s="54"/>
      <c r="W236" s="76"/>
      <c r="X236" s="76"/>
      <c r="Y236" s="76"/>
    </row>
    <row r="237" spans="2:25" s="58" customFormat="1" ht="15">
      <c r="B237" s="54"/>
      <c r="C237" s="202"/>
      <c r="D237" s="70" t="s">
        <v>13</v>
      </c>
      <c r="E237" s="72">
        <v>91.02</v>
      </c>
      <c r="F237" s="72">
        <v>7524.5</v>
      </c>
      <c r="G237" s="72">
        <v>461.15</v>
      </c>
      <c r="H237" s="76">
        <v>375.87</v>
      </c>
      <c r="I237" s="72">
        <v>8452.54</v>
      </c>
      <c r="K237" s="54"/>
      <c r="L237" s="54"/>
      <c r="M237" s="202"/>
      <c r="N237" s="70" t="s">
        <v>13</v>
      </c>
      <c r="O237" s="72">
        <v>7378.307500000001</v>
      </c>
      <c r="P237" s="72">
        <v>24183.8</v>
      </c>
      <c r="Q237" s="72">
        <v>2785.6524999999997</v>
      </c>
      <c r="R237" s="72">
        <v>2320.26</v>
      </c>
      <c r="S237" s="76">
        <v>36668.02</v>
      </c>
      <c r="T237" s="72"/>
      <c r="U237" s="54"/>
      <c r="W237" s="76"/>
      <c r="X237" s="76"/>
      <c r="Y237" s="76"/>
    </row>
    <row r="238" spans="2:25" s="58" customFormat="1" ht="15">
      <c r="B238" s="54"/>
      <c r="C238" s="202"/>
      <c r="D238" s="70" t="s">
        <v>14</v>
      </c>
      <c r="E238" s="72">
        <v>135.77</v>
      </c>
      <c r="F238" s="72">
        <v>9740.37</v>
      </c>
      <c r="G238" s="72">
        <v>334</v>
      </c>
      <c r="H238" s="76">
        <v>134.83</v>
      </c>
      <c r="I238" s="72">
        <v>10344.97</v>
      </c>
      <c r="K238" s="54"/>
      <c r="L238" s="54"/>
      <c r="M238" s="202"/>
      <c r="N238" s="70" t="s">
        <v>14</v>
      </c>
      <c r="O238" s="72">
        <v>7554.0325</v>
      </c>
      <c r="P238" s="72">
        <v>24027.95</v>
      </c>
      <c r="Q238" s="72">
        <v>2891.58</v>
      </c>
      <c r="R238" s="72">
        <v>1828.59</v>
      </c>
      <c r="S238" s="76">
        <v>36302.1525</v>
      </c>
      <c r="T238" s="72"/>
      <c r="U238" s="54"/>
      <c r="W238" s="76"/>
      <c r="X238" s="76"/>
      <c r="Y238" s="76"/>
    </row>
    <row r="239" spans="2:25" s="58" customFormat="1" ht="15">
      <c r="B239" s="54"/>
      <c r="C239" s="202"/>
      <c r="D239" s="70" t="s">
        <v>15</v>
      </c>
      <c r="E239" s="72">
        <v>0</v>
      </c>
      <c r="F239" s="72">
        <v>9678.32</v>
      </c>
      <c r="G239" s="72">
        <v>277.39</v>
      </c>
      <c r="H239" s="76">
        <v>342.69</v>
      </c>
      <c r="I239" s="72">
        <v>10298.4</v>
      </c>
      <c r="K239" s="54"/>
      <c r="L239" s="54"/>
      <c r="M239" s="202"/>
      <c r="N239" s="70" t="s">
        <v>15</v>
      </c>
      <c r="O239" s="72">
        <v>7524.317499999999</v>
      </c>
      <c r="P239" s="72">
        <v>25847.15</v>
      </c>
      <c r="Q239" s="72">
        <v>3078.35</v>
      </c>
      <c r="R239" s="72">
        <v>1882.6</v>
      </c>
      <c r="S239" s="76">
        <v>38332.417499999996</v>
      </c>
      <c r="T239" s="72"/>
      <c r="U239" s="54"/>
      <c r="W239" s="76"/>
      <c r="X239" s="76"/>
      <c r="Y239" s="76"/>
    </row>
    <row r="240" spans="2:25" s="58" customFormat="1" ht="15">
      <c r="B240" s="54"/>
      <c r="C240" s="202"/>
      <c r="D240" s="70" t="s">
        <v>16</v>
      </c>
      <c r="E240" s="72">
        <v>0</v>
      </c>
      <c r="F240" s="72">
        <v>10684.33</v>
      </c>
      <c r="G240" s="72">
        <v>493.46</v>
      </c>
      <c r="H240" s="76">
        <v>102.83</v>
      </c>
      <c r="I240" s="72">
        <v>11280.62</v>
      </c>
      <c r="K240" s="54"/>
      <c r="L240" s="54"/>
      <c r="M240" s="202"/>
      <c r="N240" s="70" t="s">
        <v>16</v>
      </c>
      <c r="O240" s="72">
        <v>8732.58</v>
      </c>
      <c r="P240" s="72">
        <v>25425.75</v>
      </c>
      <c r="Q240" s="72">
        <v>2089.835</v>
      </c>
      <c r="R240" s="72">
        <v>1601.76</v>
      </c>
      <c r="S240" s="76">
        <v>37849.925</v>
      </c>
      <c r="T240" s="72"/>
      <c r="U240" s="54"/>
      <c r="W240" s="76"/>
      <c r="X240" s="76"/>
      <c r="Y240" s="76"/>
    </row>
    <row r="241" spans="2:25" s="58" customFormat="1" ht="15">
      <c r="B241" s="54"/>
      <c r="C241" s="202">
        <v>2010</v>
      </c>
      <c r="D241" s="70" t="s">
        <v>5</v>
      </c>
      <c r="E241" s="72">
        <v>63.26</v>
      </c>
      <c r="F241" s="72">
        <v>8485.02</v>
      </c>
      <c r="G241" s="72">
        <v>789.08</v>
      </c>
      <c r="H241" s="76">
        <v>223.09</v>
      </c>
      <c r="I241" s="72">
        <v>9560.45</v>
      </c>
      <c r="K241" s="54"/>
      <c r="L241" s="54"/>
      <c r="M241" s="202">
        <v>2010</v>
      </c>
      <c r="N241" s="70" t="s">
        <v>5</v>
      </c>
      <c r="O241" s="72">
        <v>7601.6725</v>
      </c>
      <c r="P241" s="72">
        <v>24677.28</v>
      </c>
      <c r="Q241" s="72">
        <v>2334.44</v>
      </c>
      <c r="R241" s="72">
        <v>1447.93</v>
      </c>
      <c r="S241" s="76">
        <v>36061.3225</v>
      </c>
      <c r="T241" s="72"/>
      <c r="U241" s="54"/>
      <c r="W241" s="76"/>
      <c r="X241" s="76"/>
      <c r="Y241" s="76"/>
    </row>
    <row r="242" spans="2:25" s="58" customFormat="1" ht="15">
      <c r="B242" s="54"/>
      <c r="C242" s="202"/>
      <c r="D242" s="70" t="s">
        <v>6</v>
      </c>
      <c r="E242" s="72">
        <v>253.41</v>
      </c>
      <c r="F242" s="72">
        <v>10500.15</v>
      </c>
      <c r="G242" s="72">
        <v>836.08</v>
      </c>
      <c r="H242" s="76">
        <v>356.93</v>
      </c>
      <c r="I242" s="72">
        <v>11946.57</v>
      </c>
      <c r="K242" s="54"/>
      <c r="L242" s="54"/>
      <c r="M242" s="202"/>
      <c r="N242" s="70" t="s">
        <v>6</v>
      </c>
      <c r="O242" s="72">
        <v>9289.71</v>
      </c>
      <c r="P242" s="72">
        <v>27586.41</v>
      </c>
      <c r="Q242" s="72">
        <v>2981.3050000000003</v>
      </c>
      <c r="R242" s="72">
        <v>1722.83</v>
      </c>
      <c r="S242" s="76">
        <v>41580.255</v>
      </c>
      <c r="T242" s="72"/>
      <c r="U242" s="54"/>
      <c r="W242" s="76"/>
      <c r="X242" s="76"/>
      <c r="Y242" s="76"/>
    </row>
    <row r="243" spans="2:25" s="58" customFormat="1" ht="14.25">
      <c r="B243" s="54"/>
      <c r="C243" s="87"/>
      <c r="D243" s="70" t="s">
        <v>7</v>
      </c>
      <c r="E243" s="72">
        <v>427.49</v>
      </c>
      <c r="F243" s="72">
        <v>12311.35</v>
      </c>
      <c r="G243" s="72">
        <v>1236.84</v>
      </c>
      <c r="H243" s="76">
        <v>478.02</v>
      </c>
      <c r="I243" s="72">
        <v>14453.7</v>
      </c>
      <c r="K243" s="54"/>
      <c r="L243" s="54"/>
      <c r="M243" s="87"/>
      <c r="N243" s="70" t="s">
        <v>7</v>
      </c>
      <c r="O243" s="72">
        <v>10188.9075</v>
      </c>
      <c r="P243" s="72">
        <v>30185.76</v>
      </c>
      <c r="Q243" s="72">
        <v>2734.8275</v>
      </c>
      <c r="R243" s="72">
        <v>1910.33</v>
      </c>
      <c r="S243" s="76">
        <v>45019.825</v>
      </c>
      <c r="T243" s="72"/>
      <c r="U243" s="54"/>
      <c r="W243" s="76"/>
      <c r="X243" s="76"/>
      <c r="Y243" s="76"/>
    </row>
    <row r="244" spans="2:25" s="58" customFormat="1" ht="14.25">
      <c r="B244" s="54"/>
      <c r="C244" s="87"/>
      <c r="D244" s="87" t="s">
        <v>8</v>
      </c>
      <c r="E244" s="72">
        <v>379.73</v>
      </c>
      <c r="F244" s="72">
        <v>9966.8</v>
      </c>
      <c r="G244" s="72">
        <v>1565.1</v>
      </c>
      <c r="H244" s="76">
        <v>300.63</v>
      </c>
      <c r="I244" s="72">
        <v>12212.26</v>
      </c>
      <c r="K244" s="54"/>
      <c r="L244" s="54"/>
      <c r="M244" s="87"/>
      <c r="N244" s="87" t="s">
        <v>8</v>
      </c>
      <c r="O244" s="72">
        <v>10728.29</v>
      </c>
      <c r="P244" s="72">
        <v>26919.58</v>
      </c>
      <c r="Q244" s="72">
        <v>2408.4624999999996</v>
      </c>
      <c r="R244" s="72">
        <v>1929.71</v>
      </c>
      <c r="S244" s="76">
        <v>41986.0425</v>
      </c>
      <c r="T244" s="72"/>
      <c r="U244" s="54"/>
      <c r="W244" s="76"/>
      <c r="X244" s="76"/>
      <c r="Y244" s="76"/>
    </row>
    <row r="245" spans="2:25" s="58" customFormat="1" ht="15">
      <c r="B245" s="54"/>
      <c r="C245" s="77"/>
      <c r="D245" s="70" t="s">
        <v>9</v>
      </c>
      <c r="E245" s="72">
        <v>340.5</v>
      </c>
      <c r="F245" s="72">
        <v>11784.3</v>
      </c>
      <c r="G245" s="72">
        <v>1126.21</v>
      </c>
      <c r="H245" s="76">
        <v>273.37</v>
      </c>
      <c r="I245" s="72">
        <v>13524.38</v>
      </c>
      <c r="K245" s="54"/>
      <c r="L245" s="54"/>
      <c r="M245" s="77"/>
      <c r="N245" s="70" t="s">
        <v>9</v>
      </c>
      <c r="O245" s="72">
        <v>10774.25</v>
      </c>
      <c r="P245" s="72">
        <v>30737.385000000002</v>
      </c>
      <c r="Q245" s="72">
        <v>2451.7374999999997</v>
      </c>
      <c r="R245" s="72">
        <v>2095.21</v>
      </c>
      <c r="S245" s="76">
        <v>46058.582500000004</v>
      </c>
      <c r="T245" s="72"/>
      <c r="U245" s="54"/>
      <c r="W245" s="76"/>
      <c r="X245" s="76"/>
      <c r="Y245" s="76"/>
    </row>
    <row r="246" spans="2:25" s="58" customFormat="1" ht="15">
      <c r="B246" s="54"/>
      <c r="C246" s="77"/>
      <c r="D246" s="70" t="s">
        <v>10</v>
      </c>
      <c r="E246" s="72">
        <v>318.68</v>
      </c>
      <c r="F246" s="72">
        <v>8643.45</v>
      </c>
      <c r="G246" s="72">
        <v>915</v>
      </c>
      <c r="H246" s="76">
        <v>648.7</v>
      </c>
      <c r="I246" s="72">
        <v>10525.83</v>
      </c>
      <c r="K246" s="54"/>
      <c r="L246" s="54"/>
      <c r="M246" s="77"/>
      <c r="N246" s="70" t="s">
        <v>10</v>
      </c>
      <c r="O246" s="72">
        <v>11394.31</v>
      </c>
      <c r="P246" s="72">
        <v>29878.12</v>
      </c>
      <c r="Q246" s="72">
        <v>2500.8875000000003</v>
      </c>
      <c r="R246" s="72">
        <v>1468.95</v>
      </c>
      <c r="S246" s="76">
        <v>45242.267499999994</v>
      </c>
      <c r="T246" s="72"/>
      <c r="U246" s="54"/>
      <c r="W246" s="76"/>
      <c r="X246" s="76"/>
      <c r="Y246" s="76"/>
    </row>
    <row r="247" spans="4:25" s="58" customFormat="1" ht="14.25">
      <c r="D247" s="87" t="s">
        <v>11</v>
      </c>
      <c r="E247" s="76">
        <v>233.4</v>
      </c>
      <c r="F247" s="76">
        <v>10480.8</v>
      </c>
      <c r="G247" s="76">
        <v>674.5</v>
      </c>
      <c r="H247" s="76">
        <v>18</v>
      </c>
      <c r="I247" s="72">
        <v>11406.7</v>
      </c>
      <c r="K247" s="54"/>
      <c r="N247" s="87" t="s">
        <v>11</v>
      </c>
      <c r="O247" s="76">
        <v>13036.585</v>
      </c>
      <c r="P247" s="76">
        <v>29898.15</v>
      </c>
      <c r="Q247" s="76">
        <v>2886.21</v>
      </c>
      <c r="R247" s="72">
        <v>2215.53</v>
      </c>
      <c r="S247" s="76">
        <v>48036.475</v>
      </c>
      <c r="T247" s="76"/>
      <c r="W247" s="76"/>
      <c r="X247" s="76"/>
      <c r="Y247" s="76"/>
    </row>
    <row r="248" spans="4:25" s="58" customFormat="1" ht="14.25">
      <c r="D248" s="87" t="s">
        <v>12</v>
      </c>
      <c r="E248" s="76">
        <v>313.42</v>
      </c>
      <c r="F248" s="76">
        <v>9674.5</v>
      </c>
      <c r="G248" s="76">
        <v>750</v>
      </c>
      <c r="H248" s="76">
        <v>300.94</v>
      </c>
      <c r="I248" s="72">
        <v>11038.86</v>
      </c>
      <c r="N248" s="87" t="s">
        <v>12</v>
      </c>
      <c r="O248" s="76">
        <v>13256.9</v>
      </c>
      <c r="P248" s="76">
        <v>28796.74</v>
      </c>
      <c r="Q248" s="76">
        <v>2388.6225000000004</v>
      </c>
      <c r="R248" s="72">
        <v>2620.23</v>
      </c>
      <c r="S248" s="76">
        <v>47062.4925</v>
      </c>
      <c r="T248" s="72"/>
      <c r="U248" s="54"/>
      <c r="W248" s="76"/>
      <c r="X248" s="76"/>
      <c r="Y248" s="76"/>
    </row>
    <row r="249" spans="4:25" s="58" customFormat="1" ht="14.25">
      <c r="D249" s="87" t="s">
        <v>13</v>
      </c>
      <c r="E249" s="76">
        <v>431.03</v>
      </c>
      <c r="F249" s="76">
        <v>8381.65</v>
      </c>
      <c r="G249" s="76">
        <v>520</v>
      </c>
      <c r="H249" s="76">
        <v>207.46</v>
      </c>
      <c r="I249" s="76">
        <v>9540.14</v>
      </c>
      <c r="K249" s="54"/>
      <c r="N249" s="87" t="s">
        <v>13</v>
      </c>
      <c r="O249" s="76">
        <v>14442.244999999999</v>
      </c>
      <c r="P249" s="76">
        <v>28970.38</v>
      </c>
      <c r="Q249" s="76">
        <v>1949.385</v>
      </c>
      <c r="R249" s="72">
        <v>3134.94</v>
      </c>
      <c r="S249" s="76">
        <v>48496.95</v>
      </c>
      <c r="T249" s="72"/>
      <c r="U249" s="54"/>
      <c r="W249" s="76"/>
      <c r="X249" s="76"/>
      <c r="Y249" s="76"/>
    </row>
    <row r="250" spans="4:25" s="58" customFormat="1" ht="14.25">
      <c r="D250" s="87" t="s">
        <v>14</v>
      </c>
      <c r="E250" s="76">
        <v>499.59</v>
      </c>
      <c r="F250" s="76">
        <v>10502.75</v>
      </c>
      <c r="G250" s="76">
        <v>597.75</v>
      </c>
      <c r="H250" s="76">
        <v>18</v>
      </c>
      <c r="I250" s="76">
        <v>11618.09</v>
      </c>
      <c r="K250" s="54"/>
      <c r="N250" s="87" t="s">
        <v>14</v>
      </c>
      <c r="O250" s="76">
        <v>16794.2325</v>
      </c>
      <c r="P250" s="76">
        <v>30862.49</v>
      </c>
      <c r="Q250" s="76">
        <v>3217.6625</v>
      </c>
      <c r="R250" s="72">
        <v>1716.38</v>
      </c>
      <c r="S250" s="76">
        <v>52590.765</v>
      </c>
      <c r="T250" s="72"/>
      <c r="U250" s="54"/>
      <c r="W250" s="76"/>
      <c r="X250" s="76"/>
      <c r="Y250" s="76"/>
    </row>
    <row r="251" spans="4:25" s="58" customFormat="1" ht="14.25">
      <c r="D251" s="87" t="s">
        <v>15</v>
      </c>
      <c r="E251" s="76">
        <v>721.19</v>
      </c>
      <c r="F251" s="76">
        <v>12169.35</v>
      </c>
      <c r="G251" s="76">
        <v>1194.87</v>
      </c>
      <c r="H251" s="76">
        <v>36</v>
      </c>
      <c r="I251" s="76">
        <v>14121.41</v>
      </c>
      <c r="N251" s="87" t="s">
        <v>15</v>
      </c>
      <c r="O251" s="76">
        <v>13314.27</v>
      </c>
      <c r="P251" s="76">
        <v>29626.23</v>
      </c>
      <c r="Q251" s="76">
        <v>5754.045</v>
      </c>
      <c r="R251" s="76">
        <v>1282.51</v>
      </c>
      <c r="S251" s="76">
        <v>49977.055</v>
      </c>
      <c r="T251" s="76"/>
      <c r="W251" s="76"/>
      <c r="X251" s="76"/>
      <c r="Y251" s="76"/>
    </row>
    <row r="252" spans="4:25" s="58" customFormat="1" ht="14.25">
      <c r="D252" s="87" t="s">
        <v>16</v>
      </c>
      <c r="E252" s="76">
        <v>662.73</v>
      </c>
      <c r="F252" s="76">
        <v>12116.25</v>
      </c>
      <c r="G252" s="76">
        <v>787.85</v>
      </c>
      <c r="H252" s="76">
        <v>0</v>
      </c>
      <c r="I252" s="76">
        <v>13566.83</v>
      </c>
      <c r="N252" s="87" t="s">
        <v>16</v>
      </c>
      <c r="O252" s="76">
        <v>10852.39</v>
      </c>
      <c r="P252" s="76">
        <v>29657.46</v>
      </c>
      <c r="Q252" s="76">
        <v>7111.645</v>
      </c>
      <c r="R252" s="76">
        <v>1061.52</v>
      </c>
      <c r="S252" s="76">
        <v>48683.01499999999</v>
      </c>
      <c r="T252" s="76"/>
      <c r="W252" s="76"/>
      <c r="X252" s="76"/>
      <c r="Y252" s="76"/>
    </row>
    <row r="253" spans="3:25" s="58" customFormat="1" ht="15">
      <c r="C253" s="224">
        <v>2011</v>
      </c>
      <c r="D253" s="87" t="s">
        <v>5</v>
      </c>
      <c r="E253" s="76">
        <v>546.21</v>
      </c>
      <c r="F253" s="76">
        <v>10966.58</v>
      </c>
      <c r="G253" s="76">
        <v>979.75</v>
      </c>
      <c r="H253" s="76">
        <v>156.08</v>
      </c>
      <c r="I253" s="76">
        <v>12648.62</v>
      </c>
      <c r="M253" s="224">
        <v>2011</v>
      </c>
      <c r="N253" s="87" t="s">
        <v>5</v>
      </c>
      <c r="O253" s="76">
        <v>10747.16</v>
      </c>
      <c r="P253" s="76">
        <v>30146.219999999998</v>
      </c>
      <c r="Q253" s="76">
        <v>8344.747500000001</v>
      </c>
      <c r="R253" s="76">
        <v>1352.4900000000002</v>
      </c>
      <c r="S253" s="76">
        <v>50590.6175</v>
      </c>
      <c r="T253" s="76"/>
      <c r="W253" s="76"/>
      <c r="X253" s="76"/>
      <c r="Y253" s="76"/>
    </row>
    <row r="254" spans="3:25" s="58" customFormat="1" ht="15">
      <c r="C254" s="224"/>
      <c r="D254" s="87" t="s">
        <v>6</v>
      </c>
      <c r="E254" s="76">
        <v>538.16</v>
      </c>
      <c r="F254" s="76">
        <v>10358.43</v>
      </c>
      <c r="G254" s="76">
        <v>736</v>
      </c>
      <c r="H254" s="76">
        <v>35</v>
      </c>
      <c r="I254" s="76">
        <v>11667.59</v>
      </c>
      <c r="M254" s="224"/>
      <c r="N254" s="87" t="s">
        <v>6</v>
      </c>
      <c r="O254" s="76">
        <v>10170.23</v>
      </c>
      <c r="P254" s="76">
        <v>29012.780000000002</v>
      </c>
      <c r="Q254" s="76">
        <v>5751.5975</v>
      </c>
      <c r="R254" s="76">
        <v>1063.16</v>
      </c>
      <c r="S254" s="76">
        <v>45997.7675</v>
      </c>
      <c r="T254" s="76"/>
      <c r="W254" s="76"/>
      <c r="X254" s="76"/>
      <c r="Y254" s="76"/>
    </row>
    <row r="255" spans="3:25" s="58" customFormat="1" ht="15">
      <c r="C255" s="224"/>
      <c r="D255" s="87" t="s">
        <v>7</v>
      </c>
      <c r="E255" s="76">
        <v>405.28000000000003</v>
      </c>
      <c r="F255" s="76">
        <v>19563.08</v>
      </c>
      <c r="G255" s="76">
        <v>1513.3</v>
      </c>
      <c r="H255" s="76">
        <v>33.54</v>
      </c>
      <c r="I255" s="76">
        <v>21515.2</v>
      </c>
      <c r="M255" s="224"/>
      <c r="N255" s="87" t="s">
        <v>7</v>
      </c>
      <c r="O255" s="76">
        <v>11141.01</v>
      </c>
      <c r="P255" s="76">
        <v>36317.53</v>
      </c>
      <c r="Q255" s="76">
        <v>6781.9625</v>
      </c>
      <c r="R255" s="76">
        <v>1901.5900000000001</v>
      </c>
      <c r="S255" s="76">
        <v>56142.0925</v>
      </c>
      <c r="T255" s="76"/>
      <c r="W255" s="76"/>
      <c r="X255" s="76"/>
      <c r="Y255" s="76"/>
    </row>
    <row r="256" spans="3:25" s="58" customFormat="1" ht="15">
      <c r="C256" s="224"/>
      <c r="D256" s="87" t="s">
        <v>8</v>
      </c>
      <c r="E256" s="76">
        <v>186.52</v>
      </c>
      <c r="F256" s="76">
        <v>13638.95</v>
      </c>
      <c r="G256" s="76">
        <v>1190.385</v>
      </c>
      <c r="H256" s="76">
        <v>18</v>
      </c>
      <c r="I256" s="76">
        <v>15033.855000000001</v>
      </c>
      <c r="M256" s="224"/>
      <c r="N256" s="87" t="s">
        <v>8</v>
      </c>
      <c r="O256" s="76">
        <v>11393.16</v>
      </c>
      <c r="P256" s="76">
        <v>30070.87</v>
      </c>
      <c r="Q256" s="76">
        <v>5212.0825</v>
      </c>
      <c r="R256" s="76">
        <v>1135.73</v>
      </c>
      <c r="S256" s="76">
        <v>47811.842500000006</v>
      </c>
      <c r="T256" s="76"/>
      <c r="W256" s="76"/>
      <c r="X256" s="76"/>
      <c r="Y256" s="76"/>
    </row>
    <row r="257" spans="3:25" s="58" customFormat="1" ht="15">
      <c r="C257" s="224"/>
      <c r="D257" s="87" t="s">
        <v>9</v>
      </c>
      <c r="E257" s="76">
        <v>190.6</v>
      </c>
      <c r="F257" s="76">
        <v>13002.08</v>
      </c>
      <c r="G257" s="76">
        <v>802.065</v>
      </c>
      <c r="H257" s="76">
        <v>190</v>
      </c>
      <c r="I257" s="76">
        <v>14184.745</v>
      </c>
      <c r="M257" s="224"/>
      <c r="N257" s="87" t="s">
        <v>9</v>
      </c>
      <c r="O257" s="76">
        <v>11149.869999999999</v>
      </c>
      <c r="P257" s="76">
        <v>29604.370000000003</v>
      </c>
      <c r="Q257" s="76">
        <v>5519.712500000001</v>
      </c>
      <c r="R257" s="76">
        <v>1874.8799999999999</v>
      </c>
      <c r="S257" s="76">
        <v>48148.832500000004</v>
      </c>
      <c r="T257" s="76"/>
      <c r="W257" s="76"/>
      <c r="X257" s="76"/>
      <c r="Y257" s="76"/>
    </row>
    <row r="258" spans="3:25" s="58" customFormat="1" ht="15">
      <c r="C258" s="224"/>
      <c r="D258" s="87" t="s">
        <v>10</v>
      </c>
      <c r="E258" s="76">
        <v>344.83</v>
      </c>
      <c r="F258" s="76">
        <v>11170.150000000001</v>
      </c>
      <c r="G258" s="76">
        <v>1472</v>
      </c>
      <c r="H258" s="76">
        <v>395.01</v>
      </c>
      <c r="I258" s="76">
        <v>13381.990000000002</v>
      </c>
      <c r="M258" s="224"/>
      <c r="N258" s="87" t="s">
        <v>10</v>
      </c>
      <c r="O258" s="76">
        <v>9287.41</v>
      </c>
      <c r="P258" s="76">
        <v>32225.99</v>
      </c>
      <c r="Q258" s="76">
        <v>7053.6675</v>
      </c>
      <c r="R258" s="76">
        <v>1946.12</v>
      </c>
      <c r="S258" s="76">
        <v>50513.18750000001</v>
      </c>
      <c r="T258" s="76"/>
      <c r="W258" s="76"/>
      <c r="X258" s="76"/>
      <c r="Y258" s="76"/>
    </row>
    <row r="259" spans="3:25" s="58" customFormat="1" ht="15">
      <c r="C259" s="224"/>
      <c r="D259" s="87" t="s">
        <v>11</v>
      </c>
      <c r="E259" s="76">
        <v>373.67</v>
      </c>
      <c r="F259" s="76">
        <v>12446.18</v>
      </c>
      <c r="G259" s="76">
        <v>1406.8</v>
      </c>
      <c r="H259" s="76">
        <v>498.76</v>
      </c>
      <c r="I259" s="76">
        <v>14725.41</v>
      </c>
      <c r="L259" s="224"/>
      <c r="M259" s="87"/>
      <c r="N259" s="76" t="s">
        <v>11</v>
      </c>
      <c r="O259" s="76">
        <v>9485.76</v>
      </c>
      <c r="P259" s="76">
        <v>30380.749999999996</v>
      </c>
      <c r="Q259" s="76">
        <v>8269.8225</v>
      </c>
      <c r="R259" s="76">
        <v>1852.1</v>
      </c>
      <c r="S259" s="76">
        <v>49988.432499999995</v>
      </c>
      <c r="T259" s="76"/>
      <c r="W259" s="76"/>
      <c r="X259" s="76"/>
      <c r="Y259" s="76"/>
    </row>
    <row r="260" spans="3:25" s="58" customFormat="1" ht="15">
      <c r="C260" s="224"/>
      <c r="D260" s="87" t="s">
        <v>12</v>
      </c>
      <c r="E260" s="76">
        <v>758.67</v>
      </c>
      <c r="F260" s="76">
        <v>14988.05</v>
      </c>
      <c r="G260" s="76">
        <v>2033.85</v>
      </c>
      <c r="H260" s="76">
        <v>406.1</v>
      </c>
      <c r="I260" s="76">
        <v>18186.67</v>
      </c>
      <c r="L260" s="224"/>
      <c r="M260" s="87"/>
      <c r="N260" s="87" t="s">
        <v>12</v>
      </c>
      <c r="O260" s="76">
        <v>14346.119999999999</v>
      </c>
      <c r="P260" s="76">
        <v>33565.84</v>
      </c>
      <c r="Q260" s="76">
        <v>12559.04</v>
      </c>
      <c r="R260" s="76">
        <v>1806.27</v>
      </c>
      <c r="S260" s="76">
        <v>62277.26999999999</v>
      </c>
      <c r="T260" s="76"/>
      <c r="W260" s="76"/>
      <c r="X260" s="76"/>
      <c r="Y260" s="76"/>
    </row>
    <row r="261" spans="3:25" s="58" customFormat="1" ht="15">
      <c r="C261" s="224"/>
      <c r="D261" s="87" t="s">
        <v>13</v>
      </c>
      <c r="E261" s="76">
        <v>679.54</v>
      </c>
      <c r="F261" s="76">
        <v>11869.25</v>
      </c>
      <c r="G261" s="76">
        <v>2071.8075</v>
      </c>
      <c r="H261" s="76">
        <v>958.66</v>
      </c>
      <c r="I261" s="76">
        <v>15579.2575</v>
      </c>
      <c r="L261" s="224"/>
      <c r="M261" s="87"/>
      <c r="N261" s="87" t="s">
        <v>13</v>
      </c>
      <c r="O261" s="76">
        <v>15103.91</v>
      </c>
      <c r="P261" s="76">
        <v>36206.88</v>
      </c>
      <c r="Q261" s="76">
        <v>11543.95</v>
      </c>
      <c r="R261" s="76">
        <v>2101.09</v>
      </c>
      <c r="S261" s="76">
        <v>64955.82999999999</v>
      </c>
      <c r="T261" s="76"/>
      <c r="W261" s="76"/>
      <c r="X261" s="76"/>
      <c r="Y261" s="76"/>
    </row>
    <row r="262" spans="3:25" s="58" customFormat="1" ht="15">
      <c r="C262" s="224"/>
      <c r="D262" s="87" t="s">
        <v>14</v>
      </c>
      <c r="E262" s="76">
        <v>708.57</v>
      </c>
      <c r="F262" s="76">
        <v>15285</v>
      </c>
      <c r="G262" s="76">
        <v>1511.0175</v>
      </c>
      <c r="H262" s="76">
        <v>892.17</v>
      </c>
      <c r="I262" s="76">
        <v>18396.7575</v>
      </c>
      <c r="L262" s="224"/>
      <c r="M262" s="87"/>
      <c r="N262" s="87" t="s">
        <v>14</v>
      </c>
      <c r="O262" s="76">
        <v>11834.05</v>
      </c>
      <c r="P262" s="76">
        <v>33587.84</v>
      </c>
      <c r="Q262" s="76">
        <v>6164.9025</v>
      </c>
      <c r="R262" s="76">
        <v>2452.0299999999997</v>
      </c>
      <c r="S262" s="76">
        <v>54038.82249999999</v>
      </c>
      <c r="T262" s="76"/>
      <c r="V262" s="76"/>
      <c r="W262" s="76"/>
      <c r="X262" s="76"/>
      <c r="Y262" s="76"/>
    </row>
    <row r="263" spans="3:25" s="58" customFormat="1" ht="15">
      <c r="C263" s="224"/>
      <c r="D263" s="87" t="s">
        <v>15</v>
      </c>
      <c r="E263" s="76">
        <v>622.26</v>
      </c>
      <c r="F263" s="76">
        <v>13713.329999999998</v>
      </c>
      <c r="G263" s="76">
        <v>1690.7824999999998</v>
      </c>
      <c r="H263" s="76">
        <v>818</v>
      </c>
      <c r="I263" s="76">
        <v>16844.372499999998</v>
      </c>
      <c r="L263" s="224"/>
      <c r="M263" s="87"/>
      <c r="N263" s="87" t="s">
        <v>15</v>
      </c>
      <c r="O263" s="76">
        <v>13310.289999999997</v>
      </c>
      <c r="P263" s="76">
        <v>34896.95000000001</v>
      </c>
      <c r="Q263" s="76">
        <v>7025.7325</v>
      </c>
      <c r="R263" s="76">
        <v>2736.26</v>
      </c>
      <c r="S263" s="76">
        <v>57969.232500000006</v>
      </c>
      <c r="T263" s="76"/>
      <c r="V263" s="76"/>
      <c r="W263" s="76"/>
      <c r="X263" s="76"/>
      <c r="Y263" s="76"/>
    </row>
    <row r="264" spans="3:25" s="58" customFormat="1" ht="15">
      <c r="C264" s="224"/>
      <c r="D264" s="87" t="s">
        <v>96</v>
      </c>
      <c r="E264" s="76">
        <v>1172.65</v>
      </c>
      <c r="F264" s="76">
        <v>15643.2</v>
      </c>
      <c r="G264" s="76">
        <v>2233.35</v>
      </c>
      <c r="H264" s="76">
        <v>1263.19</v>
      </c>
      <c r="I264" s="76">
        <v>20312.39</v>
      </c>
      <c r="L264" s="224"/>
      <c r="M264" s="87"/>
      <c r="N264" s="87" t="s">
        <v>96</v>
      </c>
      <c r="O264" s="76">
        <v>15612.969999999998</v>
      </c>
      <c r="P264" s="76">
        <v>30909.600000000002</v>
      </c>
      <c r="Q264" s="76">
        <v>6483.6475</v>
      </c>
      <c r="R264" s="76">
        <v>2176.05</v>
      </c>
      <c r="S264" s="76">
        <v>55182.2675</v>
      </c>
      <c r="T264" s="76"/>
      <c r="V264" s="76"/>
      <c r="W264" s="76"/>
      <c r="X264" s="76"/>
      <c r="Y264" s="76"/>
    </row>
    <row r="265" spans="3:25" s="58" customFormat="1" ht="15">
      <c r="C265" s="224">
        <v>2012</v>
      </c>
      <c r="D265" s="87" t="s">
        <v>5</v>
      </c>
      <c r="E265" s="76">
        <v>840.29</v>
      </c>
      <c r="F265" s="76">
        <v>12317.1</v>
      </c>
      <c r="G265" s="76">
        <v>2473.1875</v>
      </c>
      <c r="H265" s="76">
        <v>954.99</v>
      </c>
      <c r="I265" s="76">
        <v>16585.5675</v>
      </c>
      <c r="L265" s="224"/>
      <c r="M265" s="224">
        <v>2012</v>
      </c>
      <c r="N265" s="87" t="s">
        <v>5</v>
      </c>
      <c r="O265" s="76">
        <v>14096.720000000003</v>
      </c>
      <c r="P265" s="76">
        <v>31563.750000000004</v>
      </c>
      <c r="Q265" s="76">
        <v>9206.0475</v>
      </c>
      <c r="R265" s="76">
        <v>1709.29</v>
      </c>
      <c r="S265" s="76">
        <v>56575.8075</v>
      </c>
      <c r="T265" s="76"/>
      <c r="V265" s="76"/>
      <c r="W265" s="76"/>
      <c r="X265" s="76"/>
      <c r="Y265" s="76"/>
    </row>
    <row r="266" spans="3:25" s="58" customFormat="1" ht="15">
      <c r="C266" s="224"/>
      <c r="D266" s="87" t="s">
        <v>6</v>
      </c>
      <c r="E266" s="76">
        <v>642.61</v>
      </c>
      <c r="F266" s="76">
        <v>12663.15</v>
      </c>
      <c r="G266" s="76">
        <v>2869.5150000000003</v>
      </c>
      <c r="H266" s="76">
        <v>1854.13</v>
      </c>
      <c r="I266" s="76">
        <v>18029.405</v>
      </c>
      <c r="L266" s="224"/>
      <c r="M266" s="224"/>
      <c r="N266" s="87" t="s">
        <v>6</v>
      </c>
      <c r="O266" s="76">
        <v>15563.670000000002</v>
      </c>
      <c r="P266" s="76">
        <v>31153.750000000004</v>
      </c>
      <c r="Q266" s="76">
        <v>10443.713</v>
      </c>
      <c r="R266" s="76">
        <v>1867.3799999999999</v>
      </c>
      <c r="S266" s="76">
        <v>59028.513000000006</v>
      </c>
      <c r="T266" s="76"/>
      <c r="V266" s="76"/>
      <c r="W266" s="76"/>
      <c r="X266" s="76"/>
      <c r="Y266" s="76"/>
    </row>
    <row r="267" spans="3:25" s="58" customFormat="1" ht="15">
      <c r="C267" s="224"/>
      <c r="D267" s="87" t="s">
        <v>7</v>
      </c>
      <c r="E267" s="76">
        <v>1028.8700000000001</v>
      </c>
      <c r="F267" s="76">
        <v>17777.050000000003</v>
      </c>
      <c r="G267" s="76">
        <v>3145.095</v>
      </c>
      <c r="H267" s="76">
        <v>1208.93</v>
      </c>
      <c r="I267" s="76">
        <v>23159.945</v>
      </c>
      <c r="L267" s="224"/>
      <c r="M267" s="224"/>
      <c r="N267" s="87" t="s">
        <v>7</v>
      </c>
      <c r="O267" s="76">
        <v>19531.84</v>
      </c>
      <c r="P267" s="76">
        <v>33499.399999999994</v>
      </c>
      <c r="Q267" s="76">
        <v>11900.990000000002</v>
      </c>
      <c r="R267" s="76">
        <v>2006.48</v>
      </c>
      <c r="S267" s="76">
        <v>66938.70999999999</v>
      </c>
      <c r="T267" s="76"/>
      <c r="V267" s="76"/>
      <c r="W267" s="76"/>
      <c r="X267" s="76"/>
      <c r="Y267" s="76"/>
    </row>
    <row r="268" spans="2:25" s="58" customFormat="1" ht="25.5" customHeight="1">
      <c r="B268" s="203" t="s">
        <v>69</v>
      </c>
      <c r="C268" s="202">
        <v>2009</v>
      </c>
      <c r="D268" s="87" t="s">
        <v>8</v>
      </c>
      <c r="E268" s="76">
        <v>293.13</v>
      </c>
      <c r="F268" s="76">
        <v>9592</v>
      </c>
      <c r="G268" s="76">
        <v>581.53</v>
      </c>
      <c r="H268" s="76">
        <v>70</v>
      </c>
      <c r="I268" s="76">
        <v>10536.66</v>
      </c>
      <c r="L268" s="203" t="s">
        <v>56</v>
      </c>
      <c r="M268" s="202">
        <v>2009</v>
      </c>
      <c r="N268" s="87" t="s">
        <v>8</v>
      </c>
      <c r="O268" s="76">
        <v>361.23</v>
      </c>
      <c r="P268" s="76">
        <v>13553.61</v>
      </c>
      <c r="Q268" s="76">
        <v>6963.79</v>
      </c>
      <c r="R268" s="76">
        <v>194.25</v>
      </c>
      <c r="S268" s="76">
        <v>21072.88</v>
      </c>
      <c r="T268" s="76"/>
      <c r="W268" s="76"/>
      <c r="X268" s="76"/>
      <c r="Y268" s="76"/>
    </row>
    <row r="269" spans="3:25" s="58" customFormat="1" ht="15">
      <c r="C269" s="202"/>
      <c r="D269" s="87" t="s">
        <v>9</v>
      </c>
      <c r="E269" s="76">
        <v>690.42</v>
      </c>
      <c r="F269" s="76">
        <v>8913.875</v>
      </c>
      <c r="G269" s="76">
        <v>786.1175</v>
      </c>
      <c r="H269" s="76">
        <v>100.82</v>
      </c>
      <c r="I269" s="76">
        <v>10491.2325</v>
      </c>
      <c r="K269" s="54"/>
      <c r="M269" s="202"/>
      <c r="N269" s="87" t="s">
        <v>9</v>
      </c>
      <c r="O269" s="76">
        <v>325.27</v>
      </c>
      <c r="P269" s="76">
        <v>14827.25</v>
      </c>
      <c r="Q269" s="76">
        <v>8788.07</v>
      </c>
      <c r="R269" s="76">
        <v>108.25</v>
      </c>
      <c r="S269" s="76">
        <v>24048.84</v>
      </c>
      <c r="T269" s="72"/>
      <c r="U269" s="54"/>
      <c r="W269" s="76"/>
      <c r="X269" s="76"/>
      <c r="Y269" s="76"/>
    </row>
    <row r="270" spans="3:25" s="58" customFormat="1" ht="15">
      <c r="C270" s="202"/>
      <c r="D270" s="87" t="s">
        <v>10</v>
      </c>
      <c r="E270" s="76">
        <v>1745.72</v>
      </c>
      <c r="F270" s="76">
        <v>9962.025</v>
      </c>
      <c r="G270" s="76">
        <v>1049.3875</v>
      </c>
      <c r="H270" s="76">
        <v>65.91</v>
      </c>
      <c r="I270" s="76">
        <v>12823.0425</v>
      </c>
      <c r="K270" s="54"/>
      <c r="M270" s="202"/>
      <c r="N270" s="87" t="s">
        <v>10</v>
      </c>
      <c r="O270" s="76">
        <v>2011.77</v>
      </c>
      <c r="P270" s="76">
        <v>15067.62</v>
      </c>
      <c r="Q270" s="76">
        <v>5394.965</v>
      </c>
      <c r="R270" s="76">
        <v>69.97</v>
      </c>
      <c r="S270" s="76">
        <v>22544.325</v>
      </c>
      <c r="T270" s="72"/>
      <c r="U270" s="54"/>
      <c r="W270" s="76"/>
      <c r="X270" s="76"/>
      <c r="Y270" s="76"/>
    </row>
    <row r="271" spans="3:25" s="58" customFormat="1" ht="15">
      <c r="C271" s="202"/>
      <c r="D271" s="87" t="s">
        <v>11</v>
      </c>
      <c r="E271" s="76">
        <v>529.21</v>
      </c>
      <c r="F271" s="76">
        <v>13686.1</v>
      </c>
      <c r="G271" s="76">
        <v>1161.21</v>
      </c>
      <c r="H271" s="76">
        <v>100.42</v>
      </c>
      <c r="I271" s="76">
        <v>15476.94</v>
      </c>
      <c r="K271" s="54"/>
      <c r="M271" s="202"/>
      <c r="N271" s="87" t="s">
        <v>11</v>
      </c>
      <c r="O271" s="76">
        <v>1543.26</v>
      </c>
      <c r="P271" s="76">
        <v>17870.78</v>
      </c>
      <c r="Q271" s="76">
        <v>7554.24</v>
      </c>
      <c r="R271" s="76">
        <v>1752.25</v>
      </c>
      <c r="S271" s="76">
        <v>28720.53</v>
      </c>
      <c r="T271" s="72"/>
      <c r="U271" s="54"/>
      <c r="W271" s="76"/>
      <c r="X271" s="76"/>
      <c r="Y271" s="76"/>
    </row>
    <row r="272" spans="3:25" s="58" customFormat="1" ht="15">
      <c r="C272" s="202"/>
      <c r="D272" s="87" t="s">
        <v>12</v>
      </c>
      <c r="E272" s="76">
        <v>470.14</v>
      </c>
      <c r="F272" s="76">
        <v>11956.925</v>
      </c>
      <c r="G272" s="76">
        <v>648.2125</v>
      </c>
      <c r="H272" s="76">
        <v>17</v>
      </c>
      <c r="I272" s="76">
        <v>13092.277499999998</v>
      </c>
      <c r="K272" s="54"/>
      <c r="M272" s="202"/>
      <c r="N272" s="87" t="s">
        <v>12</v>
      </c>
      <c r="O272" s="76">
        <v>825.62</v>
      </c>
      <c r="P272" s="76">
        <v>19055.6</v>
      </c>
      <c r="Q272" s="76">
        <v>8427.647500000001</v>
      </c>
      <c r="R272" s="76">
        <v>1176.1275</v>
      </c>
      <c r="S272" s="76">
        <v>29484.995</v>
      </c>
      <c r="T272" s="72"/>
      <c r="U272" s="54"/>
      <c r="W272" s="76"/>
      <c r="X272" s="76"/>
      <c r="Y272" s="76"/>
    </row>
    <row r="273" spans="3:25" s="58" customFormat="1" ht="15">
      <c r="C273" s="202"/>
      <c r="D273" s="87" t="s">
        <v>13</v>
      </c>
      <c r="E273" s="76">
        <v>697.47</v>
      </c>
      <c r="F273" s="76">
        <v>12186.375000000002</v>
      </c>
      <c r="G273" s="76">
        <v>1156.1</v>
      </c>
      <c r="H273" s="76">
        <v>30.04</v>
      </c>
      <c r="I273" s="76">
        <v>14069.985000000002</v>
      </c>
      <c r="K273" s="54"/>
      <c r="M273" s="202"/>
      <c r="N273" s="87" t="s">
        <v>13</v>
      </c>
      <c r="O273" s="76">
        <v>1486.1875</v>
      </c>
      <c r="P273" s="76">
        <v>15874.94</v>
      </c>
      <c r="Q273" s="76">
        <v>8422.5125</v>
      </c>
      <c r="R273" s="76">
        <v>96.46</v>
      </c>
      <c r="S273" s="76">
        <v>25880.100000000002</v>
      </c>
      <c r="T273" s="72"/>
      <c r="U273" s="54"/>
      <c r="W273" s="76"/>
      <c r="X273" s="76"/>
      <c r="Y273" s="76"/>
    </row>
    <row r="274" spans="3:25" s="58" customFormat="1" ht="15">
      <c r="C274" s="202"/>
      <c r="D274" s="87" t="s">
        <v>14</v>
      </c>
      <c r="E274" s="76">
        <v>380.74</v>
      </c>
      <c r="F274" s="76">
        <v>12958.7</v>
      </c>
      <c r="G274" s="76">
        <v>1065.56</v>
      </c>
      <c r="H274" s="76">
        <v>0</v>
      </c>
      <c r="I274" s="76">
        <v>14405</v>
      </c>
      <c r="K274" s="54"/>
      <c r="M274" s="202"/>
      <c r="N274" s="87" t="s">
        <v>14</v>
      </c>
      <c r="O274" s="76">
        <v>2833.295</v>
      </c>
      <c r="P274" s="76">
        <v>18770.55</v>
      </c>
      <c r="Q274" s="76">
        <v>8425.95</v>
      </c>
      <c r="R274" s="76">
        <v>609.55</v>
      </c>
      <c r="S274" s="76">
        <v>30639.345</v>
      </c>
      <c r="T274" s="72"/>
      <c r="U274" s="54"/>
      <c r="W274" s="76"/>
      <c r="X274" s="76"/>
      <c r="Y274" s="76"/>
    </row>
    <row r="275" spans="3:25" s="58" customFormat="1" ht="15">
      <c r="C275" s="202"/>
      <c r="D275" s="87" t="s">
        <v>15</v>
      </c>
      <c r="E275" s="76">
        <v>285.01</v>
      </c>
      <c r="F275" s="76">
        <v>12697.824999999999</v>
      </c>
      <c r="G275" s="76">
        <v>1256.07</v>
      </c>
      <c r="H275" s="76">
        <v>8.5</v>
      </c>
      <c r="I275" s="76">
        <v>14247.404999999999</v>
      </c>
      <c r="K275" s="54"/>
      <c r="M275" s="202"/>
      <c r="N275" s="87" t="s">
        <v>15</v>
      </c>
      <c r="O275" s="76">
        <v>2465.02</v>
      </c>
      <c r="P275" s="76">
        <v>17920.71</v>
      </c>
      <c r="Q275" s="76">
        <v>7582.754999999999</v>
      </c>
      <c r="R275" s="76">
        <v>485.2</v>
      </c>
      <c r="S275" s="76">
        <v>28453.685</v>
      </c>
      <c r="T275" s="72"/>
      <c r="U275" s="54"/>
      <c r="W275" s="76"/>
      <c r="X275" s="76"/>
      <c r="Y275" s="76"/>
    </row>
    <row r="276" spans="3:25" s="58" customFormat="1" ht="15">
      <c r="C276" s="202"/>
      <c r="D276" s="87" t="s">
        <v>16</v>
      </c>
      <c r="E276" s="76">
        <v>838.54</v>
      </c>
      <c r="F276" s="76">
        <v>12674.175</v>
      </c>
      <c r="G276" s="76">
        <v>1575.52</v>
      </c>
      <c r="H276" s="76">
        <v>62.56</v>
      </c>
      <c r="I276" s="76">
        <v>15150.795</v>
      </c>
      <c r="K276" s="54"/>
      <c r="M276" s="202"/>
      <c r="N276" s="87" t="s">
        <v>16</v>
      </c>
      <c r="O276" s="76">
        <v>2665.395</v>
      </c>
      <c r="P276" s="76">
        <v>17894.15</v>
      </c>
      <c r="Q276" s="76">
        <v>6861.8175</v>
      </c>
      <c r="R276" s="76">
        <v>207.81</v>
      </c>
      <c r="S276" s="76">
        <v>27629.172500000004</v>
      </c>
      <c r="T276" s="72"/>
      <c r="U276" s="54"/>
      <c r="W276" s="76"/>
      <c r="X276" s="76"/>
      <c r="Y276" s="76"/>
    </row>
    <row r="277" spans="3:25" s="58" customFormat="1" ht="15">
      <c r="C277" s="202">
        <v>2010</v>
      </c>
      <c r="D277" s="87" t="s">
        <v>5</v>
      </c>
      <c r="E277" s="76">
        <v>773.45</v>
      </c>
      <c r="F277" s="76">
        <v>14140.125</v>
      </c>
      <c r="G277" s="76">
        <v>966.39</v>
      </c>
      <c r="H277" s="76">
        <v>43.5</v>
      </c>
      <c r="I277" s="76">
        <v>15923.465</v>
      </c>
      <c r="K277" s="54"/>
      <c r="M277" s="202">
        <v>2010</v>
      </c>
      <c r="N277" s="87" t="s">
        <v>5</v>
      </c>
      <c r="O277" s="76">
        <v>2694.16</v>
      </c>
      <c r="P277" s="76">
        <v>15071.86</v>
      </c>
      <c r="Q277" s="76">
        <v>5136.03</v>
      </c>
      <c r="R277" s="76">
        <v>170.06</v>
      </c>
      <c r="S277" s="76">
        <v>23072.11</v>
      </c>
      <c r="T277" s="72"/>
      <c r="U277" s="54"/>
      <c r="W277" s="76"/>
      <c r="X277" s="76"/>
      <c r="Y277" s="76"/>
    </row>
    <row r="278" spans="3:25" s="58" customFormat="1" ht="15">
      <c r="C278" s="202"/>
      <c r="D278" s="87" t="s">
        <v>6</v>
      </c>
      <c r="E278" s="76">
        <v>483.65</v>
      </c>
      <c r="F278" s="76">
        <v>8998.225</v>
      </c>
      <c r="G278" s="76">
        <v>1332.045</v>
      </c>
      <c r="H278" s="76">
        <v>32.07</v>
      </c>
      <c r="I278" s="76">
        <v>10845.99</v>
      </c>
      <c r="K278" s="54"/>
      <c r="M278" s="202"/>
      <c r="N278" s="87" t="s">
        <v>6</v>
      </c>
      <c r="O278" s="76">
        <v>3464.855</v>
      </c>
      <c r="P278" s="76">
        <v>13883.48</v>
      </c>
      <c r="Q278" s="76">
        <v>6678.5525</v>
      </c>
      <c r="R278" s="76">
        <v>384.11</v>
      </c>
      <c r="S278" s="76">
        <v>24410.997499999998</v>
      </c>
      <c r="T278" s="72"/>
      <c r="U278" s="54"/>
      <c r="W278" s="76"/>
      <c r="X278" s="76"/>
      <c r="Y278" s="76"/>
    </row>
    <row r="279" spans="3:25" s="58" customFormat="1" ht="14.25">
      <c r="C279" s="87"/>
      <c r="D279" s="87" t="s">
        <v>7</v>
      </c>
      <c r="E279" s="76">
        <v>389.24</v>
      </c>
      <c r="F279" s="76">
        <v>11174.75</v>
      </c>
      <c r="G279" s="76">
        <v>1597.67</v>
      </c>
      <c r="H279" s="76">
        <v>35</v>
      </c>
      <c r="I279" s="76">
        <v>13196.66</v>
      </c>
      <c r="K279" s="54"/>
      <c r="M279" s="87"/>
      <c r="N279" s="87" t="s">
        <v>7</v>
      </c>
      <c r="O279" s="76">
        <v>4049.6359999999995</v>
      </c>
      <c r="P279" s="76">
        <v>16801.52</v>
      </c>
      <c r="Q279" s="76">
        <v>5624.1025</v>
      </c>
      <c r="R279" s="76">
        <v>479.93</v>
      </c>
      <c r="S279" s="76">
        <v>26955.1885</v>
      </c>
      <c r="T279" s="72"/>
      <c r="U279" s="54"/>
      <c r="W279" s="76"/>
      <c r="X279" s="76"/>
      <c r="Y279" s="76"/>
    </row>
    <row r="280" spans="3:25" s="58" customFormat="1" ht="14.25">
      <c r="C280" s="87"/>
      <c r="D280" s="87" t="s">
        <v>8</v>
      </c>
      <c r="E280" s="76">
        <v>358.54</v>
      </c>
      <c r="F280" s="76">
        <v>9526.95</v>
      </c>
      <c r="G280" s="76">
        <v>1672.41</v>
      </c>
      <c r="H280" s="76">
        <v>35</v>
      </c>
      <c r="I280" s="76">
        <v>11592.9</v>
      </c>
      <c r="K280" s="54"/>
      <c r="M280" s="87"/>
      <c r="N280" s="87" t="s">
        <v>8</v>
      </c>
      <c r="O280" s="76">
        <v>1341.115</v>
      </c>
      <c r="P280" s="76">
        <v>14366.84</v>
      </c>
      <c r="Q280" s="76">
        <v>5155.98</v>
      </c>
      <c r="R280" s="76">
        <v>189.254</v>
      </c>
      <c r="S280" s="76">
        <v>21053.189</v>
      </c>
      <c r="T280" s="72"/>
      <c r="U280" s="54"/>
      <c r="W280" s="76"/>
      <c r="X280" s="76"/>
      <c r="Y280" s="76"/>
    </row>
    <row r="281" spans="3:25" s="58" customFormat="1" ht="15">
      <c r="C281" s="88"/>
      <c r="D281" s="87" t="s">
        <v>9</v>
      </c>
      <c r="E281" s="76">
        <v>298.53</v>
      </c>
      <c r="F281" s="76">
        <v>14066.5</v>
      </c>
      <c r="G281" s="76">
        <v>1633.54</v>
      </c>
      <c r="H281" s="76">
        <v>32.71</v>
      </c>
      <c r="I281" s="76">
        <v>16031.28</v>
      </c>
      <c r="K281" s="54"/>
      <c r="M281" s="88"/>
      <c r="N281" s="87" t="s">
        <v>9</v>
      </c>
      <c r="O281" s="76">
        <v>1213.665</v>
      </c>
      <c r="P281" s="76">
        <v>15797.26</v>
      </c>
      <c r="Q281" s="76">
        <v>4029.615</v>
      </c>
      <c r="R281" s="76">
        <v>202.51</v>
      </c>
      <c r="S281" s="76">
        <v>21243.05</v>
      </c>
      <c r="T281" s="72"/>
      <c r="U281" s="54"/>
      <c r="W281" s="76"/>
      <c r="X281" s="76"/>
      <c r="Y281" s="76"/>
    </row>
    <row r="282" spans="3:25" s="58" customFormat="1" ht="15">
      <c r="C282" s="88"/>
      <c r="D282" s="87" t="s">
        <v>10</v>
      </c>
      <c r="E282" s="76">
        <v>1236.31</v>
      </c>
      <c r="F282" s="76">
        <v>9627.35</v>
      </c>
      <c r="G282" s="76">
        <v>2336.57</v>
      </c>
      <c r="H282" s="76">
        <v>35</v>
      </c>
      <c r="I282" s="76">
        <v>13235.23</v>
      </c>
      <c r="K282" s="54"/>
      <c r="M282" s="88"/>
      <c r="N282" s="87" t="s">
        <v>10</v>
      </c>
      <c r="O282" s="76">
        <v>1030.97</v>
      </c>
      <c r="P282" s="76">
        <v>16086.35</v>
      </c>
      <c r="Q282" s="76">
        <v>4155.77</v>
      </c>
      <c r="R282" s="76">
        <v>311.64</v>
      </c>
      <c r="S282" s="76">
        <v>21584.73</v>
      </c>
      <c r="T282" s="72"/>
      <c r="U282" s="54"/>
      <c r="W282" s="76"/>
      <c r="X282" s="76"/>
      <c r="Y282" s="76"/>
    </row>
    <row r="283" spans="4:25" s="58" customFormat="1" ht="14.25">
      <c r="D283" s="87" t="s">
        <v>11</v>
      </c>
      <c r="E283" s="76">
        <v>831.58</v>
      </c>
      <c r="F283" s="76">
        <v>12009.75</v>
      </c>
      <c r="G283" s="76">
        <v>2187.1275</v>
      </c>
      <c r="H283" s="76">
        <v>35</v>
      </c>
      <c r="I283" s="76">
        <v>15063.4575</v>
      </c>
      <c r="K283" s="54"/>
      <c r="N283" s="87" t="s">
        <v>11</v>
      </c>
      <c r="O283" s="76">
        <v>1165.48</v>
      </c>
      <c r="P283" s="76">
        <v>17343.765</v>
      </c>
      <c r="Q283" s="76">
        <v>3775.69</v>
      </c>
      <c r="R283" s="76">
        <v>303.77</v>
      </c>
      <c r="S283" s="76">
        <v>22588.704999999998</v>
      </c>
      <c r="T283" s="76"/>
      <c r="W283" s="76"/>
      <c r="X283" s="76"/>
      <c r="Y283" s="76"/>
    </row>
    <row r="284" spans="4:25" s="58" customFormat="1" ht="14.25">
      <c r="D284" s="87" t="s">
        <v>12</v>
      </c>
      <c r="E284" s="76">
        <v>1276.83</v>
      </c>
      <c r="F284" s="76">
        <v>11856.25</v>
      </c>
      <c r="G284" s="76">
        <v>2029.745</v>
      </c>
      <c r="H284" s="76">
        <v>39.08</v>
      </c>
      <c r="I284" s="76">
        <v>15201.905</v>
      </c>
      <c r="N284" s="87" t="s">
        <v>12</v>
      </c>
      <c r="O284" s="76">
        <v>1442.3425</v>
      </c>
      <c r="P284" s="76">
        <v>15283.67</v>
      </c>
      <c r="Q284" s="76">
        <v>4286.4925</v>
      </c>
      <c r="R284" s="76">
        <v>2307.07</v>
      </c>
      <c r="S284" s="76">
        <v>23319.575</v>
      </c>
      <c r="T284" s="72"/>
      <c r="U284" s="54"/>
      <c r="W284" s="76"/>
      <c r="X284" s="76"/>
      <c r="Y284" s="76"/>
    </row>
    <row r="285" spans="4:25" s="58" customFormat="1" ht="14.25">
      <c r="D285" s="87" t="s">
        <v>13</v>
      </c>
      <c r="E285" s="76">
        <v>2190.95</v>
      </c>
      <c r="F285" s="76">
        <v>12090.25</v>
      </c>
      <c r="G285" s="76">
        <v>2575.86</v>
      </c>
      <c r="H285" s="76">
        <v>34</v>
      </c>
      <c r="I285" s="76">
        <v>16891.06</v>
      </c>
      <c r="K285" s="54"/>
      <c r="N285" s="87" t="s">
        <v>13</v>
      </c>
      <c r="O285" s="76">
        <v>1295.85</v>
      </c>
      <c r="P285" s="76">
        <v>17169.62</v>
      </c>
      <c r="Q285" s="76">
        <v>4890.4875</v>
      </c>
      <c r="R285" s="76">
        <v>1776</v>
      </c>
      <c r="S285" s="76">
        <v>25131.957499999997</v>
      </c>
      <c r="T285" s="72"/>
      <c r="U285" s="54"/>
      <c r="W285" s="76"/>
      <c r="X285" s="76"/>
      <c r="Y285" s="76"/>
    </row>
    <row r="286" spans="4:25" s="58" customFormat="1" ht="14.25">
      <c r="D286" s="87" t="s">
        <v>14</v>
      </c>
      <c r="E286" s="76">
        <v>2450.02</v>
      </c>
      <c r="F286" s="76">
        <v>12717.625</v>
      </c>
      <c r="G286" s="76">
        <v>2050.17</v>
      </c>
      <c r="H286" s="76">
        <v>8.5</v>
      </c>
      <c r="I286" s="76">
        <v>17226.315000000002</v>
      </c>
      <c r="K286" s="54"/>
      <c r="N286" s="87" t="s">
        <v>14</v>
      </c>
      <c r="O286" s="76">
        <v>1632.285</v>
      </c>
      <c r="P286" s="76">
        <v>17838.82</v>
      </c>
      <c r="Q286" s="76">
        <v>5012.305</v>
      </c>
      <c r="R286" s="76">
        <v>820.89</v>
      </c>
      <c r="S286" s="76">
        <v>25304.3</v>
      </c>
      <c r="T286" s="72"/>
      <c r="U286" s="54"/>
      <c r="W286" s="76"/>
      <c r="X286" s="76"/>
      <c r="Y286" s="76"/>
    </row>
    <row r="287" spans="4:25" s="58" customFormat="1" ht="14.25">
      <c r="D287" s="87" t="s">
        <v>15</v>
      </c>
      <c r="E287" s="76">
        <v>2252.55</v>
      </c>
      <c r="F287" s="76">
        <v>12833.625</v>
      </c>
      <c r="G287" s="76">
        <v>1475.325</v>
      </c>
      <c r="H287" s="76">
        <v>63.49</v>
      </c>
      <c r="I287" s="76">
        <v>16624.99</v>
      </c>
      <c r="N287" s="87" t="s">
        <v>15</v>
      </c>
      <c r="O287" s="76">
        <v>1784.205</v>
      </c>
      <c r="P287" s="76">
        <v>18042.62</v>
      </c>
      <c r="Q287" s="76">
        <v>4848.587500000001</v>
      </c>
      <c r="R287" s="76">
        <v>794.65</v>
      </c>
      <c r="S287" s="76">
        <v>25470.0625</v>
      </c>
      <c r="T287" s="76"/>
      <c r="W287" s="76"/>
      <c r="X287" s="76"/>
      <c r="Y287" s="76"/>
    </row>
    <row r="288" spans="4:25" s="58" customFormat="1" ht="14.25">
      <c r="D288" s="87" t="s">
        <v>16</v>
      </c>
      <c r="E288" s="76">
        <v>1977.28</v>
      </c>
      <c r="F288" s="76">
        <v>12764.675</v>
      </c>
      <c r="G288" s="76">
        <v>1062.92</v>
      </c>
      <c r="H288" s="76">
        <v>34</v>
      </c>
      <c r="I288" s="76">
        <v>15838.875</v>
      </c>
      <c r="N288" s="87" t="s">
        <v>16</v>
      </c>
      <c r="O288" s="76">
        <v>2005.65</v>
      </c>
      <c r="P288" s="76">
        <v>18750.24</v>
      </c>
      <c r="Q288" s="76">
        <v>3197.3349999999996</v>
      </c>
      <c r="R288" s="76">
        <v>908.96</v>
      </c>
      <c r="S288" s="76">
        <v>24862.185</v>
      </c>
      <c r="T288" s="76"/>
      <c r="W288" s="76"/>
      <c r="X288" s="76"/>
      <c r="Y288" s="76"/>
    </row>
    <row r="289" spans="3:25" s="58" customFormat="1" ht="15">
      <c r="C289" s="224">
        <v>2011</v>
      </c>
      <c r="D289" s="87" t="s">
        <v>5</v>
      </c>
      <c r="E289" s="76">
        <v>1454.08</v>
      </c>
      <c r="F289" s="76">
        <v>11507.3</v>
      </c>
      <c r="G289" s="76">
        <v>1502.795</v>
      </c>
      <c r="H289" s="76">
        <v>29.71</v>
      </c>
      <c r="I289" s="76">
        <v>14493.884999999998</v>
      </c>
      <c r="M289" s="224">
        <v>2011</v>
      </c>
      <c r="N289" s="87" t="s">
        <v>5</v>
      </c>
      <c r="O289" s="76">
        <v>1837.4575</v>
      </c>
      <c r="P289" s="76">
        <v>13994.199999999999</v>
      </c>
      <c r="Q289" s="76">
        <v>3980.6475</v>
      </c>
      <c r="R289" s="76">
        <v>931.71</v>
      </c>
      <c r="S289" s="76">
        <v>20744.015</v>
      </c>
      <c r="T289" s="76"/>
      <c r="W289" s="76"/>
      <c r="X289" s="76"/>
      <c r="Y289" s="76"/>
    </row>
    <row r="290" spans="3:25" s="58" customFormat="1" ht="15">
      <c r="C290" s="224"/>
      <c r="D290" s="87" t="s">
        <v>6</v>
      </c>
      <c r="E290" s="76">
        <v>1229.84</v>
      </c>
      <c r="F290" s="76">
        <v>9485.775</v>
      </c>
      <c r="G290" s="76">
        <v>1731.53</v>
      </c>
      <c r="H290" s="76">
        <v>33.95</v>
      </c>
      <c r="I290" s="76">
        <v>12481.095000000001</v>
      </c>
      <c r="M290" s="224"/>
      <c r="N290" s="87" t="s">
        <v>6</v>
      </c>
      <c r="O290" s="76">
        <v>1491.4299999999998</v>
      </c>
      <c r="P290" s="76">
        <v>14521.12</v>
      </c>
      <c r="Q290" s="76">
        <v>3258.365</v>
      </c>
      <c r="R290" s="76">
        <v>657.1999999999999</v>
      </c>
      <c r="S290" s="76">
        <v>19928.115</v>
      </c>
      <c r="T290" s="76"/>
      <c r="W290" s="76"/>
      <c r="X290" s="76"/>
      <c r="Y290" s="76"/>
    </row>
    <row r="291" spans="3:25" s="58" customFormat="1" ht="15">
      <c r="C291" s="224"/>
      <c r="D291" s="87" t="s">
        <v>7</v>
      </c>
      <c r="E291" s="76">
        <v>1502.8500000000001</v>
      </c>
      <c r="F291" s="76">
        <v>12426</v>
      </c>
      <c r="G291" s="76">
        <v>2193.74</v>
      </c>
      <c r="H291" s="76">
        <v>29.39</v>
      </c>
      <c r="I291" s="76">
        <v>16151.98</v>
      </c>
      <c r="M291" s="224"/>
      <c r="N291" s="87" t="s">
        <v>7</v>
      </c>
      <c r="O291" s="76">
        <v>2366.0099999999998</v>
      </c>
      <c r="P291" s="76">
        <v>19447.43</v>
      </c>
      <c r="Q291" s="76">
        <v>3719.62</v>
      </c>
      <c r="R291" s="76">
        <v>747.35</v>
      </c>
      <c r="S291" s="76">
        <v>26280.410000000003</v>
      </c>
      <c r="T291" s="76"/>
      <c r="W291" s="76"/>
      <c r="X291" s="76"/>
      <c r="Y291" s="76"/>
    </row>
    <row r="292" spans="3:25" s="58" customFormat="1" ht="15">
      <c r="C292" s="224"/>
      <c r="D292" s="87" t="s">
        <v>8</v>
      </c>
      <c r="E292" s="76">
        <v>1416.79</v>
      </c>
      <c r="F292" s="76">
        <v>10788.05</v>
      </c>
      <c r="G292" s="76">
        <v>1945.37</v>
      </c>
      <c r="H292" s="76">
        <v>33.5</v>
      </c>
      <c r="I292" s="76">
        <v>14183.71</v>
      </c>
      <c r="M292" s="224"/>
      <c r="N292" s="87" t="s">
        <v>8</v>
      </c>
      <c r="O292" s="76">
        <v>2353.8199999999997</v>
      </c>
      <c r="P292" s="76">
        <v>16107.645000000002</v>
      </c>
      <c r="Q292" s="76">
        <v>2367.8149999999996</v>
      </c>
      <c r="R292" s="76">
        <v>191.79</v>
      </c>
      <c r="S292" s="76">
        <v>21021.070000000003</v>
      </c>
      <c r="T292" s="76"/>
      <c r="W292" s="76"/>
      <c r="X292" s="76"/>
      <c r="Y292" s="76"/>
    </row>
    <row r="293" spans="3:25" s="58" customFormat="1" ht="15">
      <c r="C293" s="224"/>
      <c r="D293" s="87" t="s">
        <v>9</v>
      </c>
      <c r="E293" s="76">
        <v>2151.5699999999997</v>
      </c>
      <c r="F293" s="76">
        <v>12191.300000000001</v>
      </c>
      <c r="G293" s="76">
        <v>2219.66</v>
      </c>
      <c r="H293" s="76">
        <v>34</v>
      </c>
      <c r="I293" s="76">
        <v>16596.53</v>
      </c>
      <c r="M293" s="224"/>
      <c r="N293" s="87" t="s">
        <v>9</v>
      </c>
      <c r="O293" s="76">
        <v>2666.54</v>
      </c>
      <c r="P293" s="76">
        <v>18152.600000000002</v>
      </c>
      <c r="Q293" s="76">
        <v>3626.835</v>
      </c>
      <c r="R293" s="76">
        <v>409.36</v>
      </c>
      <c r="S293" s="76">
        <v>24855.335000000003</v>
      </c>
      <c r="T293" s="76"/>
      <c r="W293" s="76"/>
      <c r="X293" s="76"/>
      <c r="Y293" s="76"/>
    </row>
    <row r="294" spans="3:25" s="58" customFormat="1" ht="15">
      <c r="C294" s="224"/>
      <c r="D294" s="87" t="s">
        <v>10</v>
      </c>
      <c r="E294" s="76">
        <v>2563.5800000000004</v>
      </c>
      <c r="F294" s="76">
        <v>12206.9</v>
      </c>
      <c r="G294" s="76">
        <v>2514.6475</v>
      </c>
      <c r="H294" s="76">
        <v>29.78</v>
      </c>
      <c r="I294" s="76">
        <v>17314.907499999998</v>
      </c>
      <c r="M294" s="224"/>
      <c r="N294" s="87" t="s">
        <v>10</v>
      </c>
      <c r="O294" s="76">
        <v>2186.2799999999997</v>
      </c>
      <c r="P294" s="76">
        <v>16027.800000000001</v>
      </c>
      <c r="Q294" s="76">
        <v>3794.0775</v>
      </c>
      <c r="R294" s="76">
        <v>367.38</v>
      </c>
      <c r="S294" s="76">
        <v>22375.537500000002</v>
      </c>
      <c r="T294" s="76"/>
      <c r="W294" s="76"/>
      <c r="X294" s="76"/>
      <c r="Y294" s="76"/>
    </row>
    <row r="295" spans="3:25" s="58" customFormat="1" ht="15">
      <c r="C295" s="224"/>
      <c r="D295" s="87" t="s">
        <v>11</v>
      </c>
      <c r="E295" s="76">
        <v>2171.73</v>
      </c>
      <c r="F295" s="76">
        <v>9920.8</v>
      </c>
      <c r="G295" s="76">
        <v>2699.7775</v>
      </c>
      <c r="H295" s="76">
        <v>63.82</v>
      </c>
      <c r="I295" s="76">
        <v>14856.1275</v>
      </c>
      <c r="L295" s="224"/>
      <c r="M295" s="87"/>
      <c r="N295" s="76" t="s">
        <v>11</v>
      </c>
      <c r="O295" s="76">
        <v>2077.36</v>
      </c>
      <c r="P295" s="76">
        <v>19690.094999999998</v>
      </c>
      <c r="Q295" s="76">
        <v>3748.7124999999996</v>
      </c>
      <c r="R295" s="76">
        <v>263.786</v>
      </c>
      <c r="S295" s="76">
        <v>25779.953499999996</v>
      </c>
      <c r="T295" s="76"/>
      <c r="W295" s="76"/>
      <c r="X295" s="76"/>
      <c r="Y295" s="76"/>
    </row>
    <row r="296" spans="3:25" s="58" customFormat="1" ht="15">
      <c r="C296" s="224"/>
      <c r="D296" s="87" t="s">
        <v>12</v>
      </c>
      <c r="E296" s="76">
        <v>1996.22</v>
      </c>
      <c r="F296" s="76">
        <v>11541.525</v>
      </c>
      <c r="G296" s="76">
        <v>2547.385</v>
      </c>
      <c r="H296" s="76">
        <v>34</v>
      </c>
      <c r="I296" s="76">
        <v>16119.13</v>
      </c>
      <c r="L296" s="224"/>
      <c r="M296" s="87"/>
      <c r="N296" s="87" t="s">
        <v>12</v>
      </c>
      <c r="O296" s="76">
        <v>2422.68</v>
      </c>
      <c r="P296" s="76">
        <v>20851.47</v>
      </c>
      <c r="Q296" s="76">
        <v>4312.8975</v>
      </c>
      <c r="R296" s="76">
        <v>777.69</v>
      </c>
      <c r="S296" s="76">
        <v>28364.7375</v>
      </c>
      <c r="T296" s="76"/>
      <c r="W296" s="76"/>
      <c r="X296" s="76"/>
      <c r="Y296" s="76"/>
    </row>
    <row r="297" spans="3:25" s="58" customFormat="1" ht="15">
      <c r="C297" s="224"/>
      <c r="D297" s="87" t="s">
        <v>13</v>
      </c>
      <c r="E297" s="76">
        <v>1480.64</v>
      </c>
      <c r="F297" s="76">
        <v>12750</v>
      </c>
      <c r="G297" s="76">
        <v>2831.7200000000003</v>
      </c>
      <c r="H297" s="76">
        <v>63.57</v>
      </c>
      <c r="I297" s="76">
        <v>17125.93</v>
      </c>
      <c r="L297" s="224"/>
      <c r="M297" s="87"/>
      <c r="N297" s="87" t="s">
        <v>13</v>
      </c>
      <c r="O297" s="76">
        <v>2578.71</v>
      </c>
      <c r="P297" s="76">
        <v>22139.61</v>
      </c>
      <c r="Q297" s="76">
        <v>4582.6224999999995</v>
      </c>
      <c r="R297" s="76">
        <v>162.86</v>
      </c>
      <c r="S297" s="76">
        <v>29463.722499999996</v>
      </c>
      <c r="T297" s="76"/>
      <c r="W297" s="76"/>
      <c r="X297" s="76"/>
      <c r="Y297" s="76"/>
    </row>
    <row r="298" spans="3:25" s="58" customFormat="1" ht="15">
      <c r="C298" s="224"/>
      <c r="D298" s="87" t="s">
        <v>14</v>
      </c>
      <c r="E298" s="76">
        <v>1740.63</v>
      </c>
      <c r="F298" s="76">
        <v>12671.275</v>
      </c>
      <c r="G298" s="76">
        <v>3186.65</v>
      </c>
      <c r="H298" s="76">
        <v>204.5</v>
      </c>
      <c r="I298" s="76">
        <v>17803.055</v>
      </c>
      <c r="L298" s="224"/>
      <c r="M298" s="87"/>
      <c r="N298" s="87" t="s">
        <v>14</v>
      </c>
      <c r="O298" s="76">
        <v>2672.1</v>
      </c>
      <c r="P298" s="76">
        <v>18584.82</v>
      </c>
      <c r="Q298" s="76">
        <v>4807.8775000000005</v>
      </c>
      <c r="R298" s="76">
        <v>128.79000000000002</v>
      </c>
      <c r="S298" s="76">
        <v>26193.5875</v>
      </c>
      <c r="T298" s="76"/>
      <c r="V298" s="76"/>
      <c r="W298" s="76"/>
      <c r="X298" s="76"/>
      <c r="Y298" s="76"/>
    </row>
    <row r="299" spans="3:25" s="58" customFormat="1" ht="15">
      <c r="C299" s="224"/>
      <c r="D299" s="87" t="s">
        <v>15</v>
      </c>
      <c r="E299" s="76">
        <v>1865.9</v>
      </c>
      <c r="F299" s="76">
        <v>11279.925</v>
      </c>
      <c r="G299" s="76">
        <v>2962.76</v>
      </c>
      <c r="H299" s="76">
        <v>171.5</v>
      </c>
      <c r="I299" s="76">
        <v>16280.085</v>
      </c>
      <c r="L299" s="224"/>
      <c r="M299" s="87"/>
      <c r="N299" s="87" t="s">
        <v>15</v>
      </c>
      <c r="O299" s="76">
        <v>2081.65</v>
      </c>
      <c r="P299" s="76">
        <v>19738.92</v>
      </c>
      <c r="Q299" s="76">
        <v>5099.477500000001</v>
      </c>
      <c r="R299" s="76">
        <v>258.51</v>
      </c>
      <c r="S299" s="76">
        <v>27178.5575</v>
      </c>
      <c r="T299" s="76"/>
      <c r="V299" s="76"/>
      <c r="W299" s="76"/>
      <c r="X299" s="76"/>
      <c r="Y299" s="76"/>
    </row>
    <row r="300" spans="3:25" s="58" customFormat="1" ht="15">
      <c r="C300" s="224"/>
      <c r="D300" s="87" t="s">
        <v>96</v>
      </c>
      <c r="E300" s="76">
        <v>1187.02</v>
      </c>
      <c r="F300" s="76">
        <v>12954.35</v>
      </c>
      <c r="G300" s="76">
        <v>2327.37</v>
      </c>
      <c r="H300" s="76">
        <v>238.5</v>
      </c>
      <c r="I300" s="76">
        <v>16707.24</v>
      </c>
      <c r="L300" s="224"/>
      <c r="M300" s="87"/>
      <c r="N300" s="87" t="s">
        <v>96</v>
      </c>
      <c r="O300" s="76">
        <v>2017.69</v>
      </c>
      <c r="P300" s="76">
        <v>20242.899999999998</v>
      </c>
      <c r="Q300" s="76">
        <v>3735.1125</v>
      </c>
      <c r="R300" s="76">
        <v>157.64</v>
      </c>
      <c r="S300" s="76">
        <v>26153.3425</v>
      </c>
      <c r="T300" s="76"/>
      <c r="V300" s="76"/>
      <c r="W300" s="76"/>
      <c r="X300" s="76"/>
      <c r="Y300" s="76"/>
    </row>
    <row r="301" spans="3:25" s="58" customFormat="1" ht="15">
      <c r="C301" s="224">
        <v>2012</v>
      </c>
      <c r="D301" s="87" t="s">
        <v>5</v>
      </c>
      <c r="E301" s="76">
        <v>1342.46</v>
      </c>
      <c r="F301" s="76">
        <v>9930.45</v>
      </c>
      <c r="G301" s="76">
        <v>2981.74</v>
      </c>
      <c r="H301" s="76">
        <v>335.74</v>
      </c>
      <c r="I301" s="76">
        <v>14590.390000000001</v>
      </c>
      <c r="L301" s="224"/>
      <c r="M301" s="224">
        <v>2012</v>
      </c>
      <c r="N301" s="87" t="s">
        <v>5</v>
      </c>
      <c r="O301" s="76">
        <v>2340.39</v>
      </c>
      <c r="P301" s="76">
        <v>14904.655</v>
      </c>
      <c r="Q301" s="76">
        <v>3760.835</v>
      </c>
      <c r="R301" s="76">
        <v>419.18</v>
      </c>
      <c r="S301" s="76">
        <v>21425.059999999998</v>
      </c>
      <c r="T301" s="76"/>
      <c r="V301" s="76"/>
      <c r="W301" s="76"/>
      <c r="X301" s="76"/>
      <c r="Y301" s="76"/>
    </row>
    <row r="302" spans="3:25" s="58" customFormat="1" ht="15">
      <c r="C302" s="224"/>
      <c r="D302" s="87" t="s">
        <v>6</v>
      </c>
      <c r="E302" s="76">
        <v>1745.05</v>
      </c>
      <c r="F302" s="76">
        <v>10717.65</v>
      </c>
      <c r="G302" s="76">
        <v>3334.25</v>
      </c>
      <c r="H302" s="76">
        <v>8.5</v>
      </c>
      <c r="I302" s="76">
        <v>15805.45</v>
      </c>
      <c r="L302" s="224"/>
      <c r="M302" s="224"/>
      <c r="N302" s="87" t="s">
        <v>6</v>
      </c>
      <c r="O302" s="76">
        <v>2328.11</v>
      </c>
      <c r="P302" s="76">
        <v>13703.35</v>
      </c>
      <c r="Q302" s="76">
        <v>4126.990000000001</v>
      </c>
      <c r="R302" s="76">
        <v>354.38</v>
      </c>
      <c r="S302" s="76">
        <v>20512.83</v>
      </c>
      <c r="T302" s="76"/>
      <c r="V302" s="76"/>
      <c r="W302" s="76"/>
      <c r="X302" s="76"/>
      <c r="Y302" s="76"/>
    </row>
    <row r="303" spans="2:25" s="58" customFormat="1" ht="15">
      <c r="B303" s="57"/>
      <c r="C303" s="227"/>
      <c r="D303" s="92" t="s">
        <v>7</v>
      </c>
      <c r="E303" s="95">
        <v>1834.61</v>
      </c>
      <c r="F303" s="95">
        <v>11340.35</v>
      </c>
      <c r="G303" s="95">
        <v>4019.17</v>
      </c>
      <c r="H303" s="95">
        <v>348.2</v>
      </c>
      <c r="I303" s="95">
        <v>17542.33</v>
      </c>
      <c r="L303" s="227"/>
      <c r="M303" s="227"/>
      <c r="N303" s="92" t="s">
        <v>7</v>
      </c>
      <c r="O303" s="95">
        <v>2196.4</v>
      </c>
      <c r="P303" s="95">
        <v>16977.825</v>
      </c>
      <c r="Q303" s="95">
        <v>4744.764999999999</v>
      </c>
      <c r="R303" s="95">
        <v>138.6</v>
      </c>
      <c r="S303" s="95">
        <v>24057.59</v>
      </c>
      <c r="T303" s="76"/>
      <c r="V303" s="76"/>
      <c r="W303" s="76"/>
      <c r="X303" s="76"/>
      <c r="Y303" s="76"/>
    </row>
    <row r="304" spans="2:25" s="58" customFormat="1" ht="15" customHeight="1">
      <c r="B304" s="228" t="s">
        <v>28</v>
      </c>
      <c r="I304" s="76"/>
      <c r="L304" s="228" t="s">
        <v>28</v>
      </c>
      <c r="M304" s="87"/>
      <c r="N304" s="87"/>
      <c r="O304" s="76"/>
      <c r="P304" s="76"/>
      <c r="Q304" s="76"/>
      <c r="R304" s="76"/>
      <c r="S304" s="76"/>
      <c r="T304" s="72"/>
      <c r="U304" s="54"/>
      <c r="W304" s="76"/>
      <c r="X304" s="76"/>
      <c r="Y304" s="76"/>
    </row>
    <row r="305" spans="2:25" s="58" customFormat="1" ht="16.5">
      <c r="B305" s="79" t="s">
        <v>112</v>
      </c>
      <c r="C305" s="79"/>
      <c r="D305" s="79"/>
      <c r="E305" s="79"/>
      <c r="F305" s="79"/>
      <c r="G305" s="79"/>
      <c r="H305" s="79"/>
      <c r="I305" s="76"/>
      <c r="L305" s="79" t="s">
        <v>112</v>
      </c>
      <c r="M305" s="87"/>
      <c r="N305" s="87"/>
      <c r="O305" s="76"/>
      <c r="P305" s="76"/>
      <c r="Q305" s="76"/>
      <c r="R305" s="76"/>
      <c r="S305" s="76"/>
      <c r="T305" s="72"/>
      <c r="U305" s="54"/>
      <c r="W305" s="76"/>
      <c r="X305" s="76"/>
      <c r="Y305" s="76"/>
    </row>
    <row r="306" spans="2:25" s="58" customFormat="1" ht="16.5">
      <c r="B306" s="99" t="s">
        <v>114</v>
      </c>
      <c r="C306" s="79"/>
      <c r="D306" s="79"/>
      <c r="E306" s="79"/>
      <c r="F306" s="79"/>
      <c r="G306" s="79"/>
      <c r="H306" s="54"/>
      <c r="I306" s="76"/>
      <c r="L306" s="99" t="s">
        <v>114</v>
      </c>
      <c r="M306" s="87"/>
      <c r="N306" s="87"/>
      <c r="O306" s="76"/>
      <c r="P306" s="76"/>
      <c r="Q306" s="76"/>
      <c r="R306" s="76"/>
      <c r="S306" s="76"/>
      <c r="T306" s="72"/>
      <c r="U306" s="54"/>
      <c r="W306" s="76"/>
      <c r="X306" s="76"/>
      <c r="Y306" s="76"/>
    </row>
    <row r="307" spans="2:25" s="58" customFormat="1" ht="15">
      <c r="B307" s="54"/>
      <c r="C307" s="99"/>
      <c r="D307" s="99"/>
      <c r="E307" s="99"/>
      <c r="F307" s="99"/>
      <c r="G307" s="99"/>
      <c r="H307" s="99"/>
      <c r="I307" s="76"/>
      <c r="L307" s="224"/>
      <c r="M307" s="87"/>
      <c r="N307" s="87"/>
      <c r="O307" s="76"/>
      <c r="P307" s="76"/>
      <c r="Q307" s="76"/>
      <c r="R307" s="76"/>
      <c r="S307" s="76"/>
      <c r="T307" s="72"/>
      <c r="U307" s="54"/>
      <c r="W307" s="76"/>
      <c r="X307" s="76"/>
      <c r="Y307" s="76"/>
    </row>
    <row r="308" spans="2:25" s="58" customFormat="1" ht="15">
      <c r="B308" s="216" t="s">
        <v>79</v>
      </c>
      <c r="C308" s="217"/>
      <c r="D308" s="218"/>
      <c r="E308" s="218"/>
      <c r="F308" s="218"/>
      <c r="G308" s="218"/>
      <c r="H308" s="218"/>
      <c r="I308" s="54"/>
      <c r="J308" s="54"/>
      <c r="K308" s="54"/>
      <c r="L308" s="55" t="s">
        <v>80</v>
      </c>
      <c r="M308" s="55"/>
      <c r="N308" s="54"/>
      <c r="O308" s="54"/>
      <c r="P308" s="54"/>
      <c r="Q308" s="54"/>
      <c r="R308" s="54"/>
      <c r="S308" s="54"/>
      <c r="T308" s="72"/>
      <c r="U308" s="54"/>
      <c r="W308" s="76"/>
      <c r="X308" s="76"/>
      <c r="Y308" s="76"/>
    </row>
    <row r="309" spans="2:25" s="58" customFormat="1" ht="17.25">
      <c r="B309" s="219" t="s">
        <v>121</v>
      </c>
      <c r="C309" s="55"/>
      <c r="D309" s="55"/>
      <c r="E309" s="183"/>
      <c r="F309" s="54"/>
      <c r="G309" s="54"/>
      <c r="H309" s="54"/>
      <c r="I309" s="220" t="s">
        <v>29</v>
      </c>
      <c r="J309" s="54"/>
      <c r="K309" s="54"/>
      <c r="L309" s="219" t="s">
        <v>121</v>
      </c>
      <c r="M309" s="55"/>
      <c r="N309" s="55"/>
      <c r="O309" s="183"/>
      <c r="P309" s="54"/>
      <c r="Q309" s="54"/>
      <c r="R309" s="54"/>
      <c r="S309" s="220" t="s">
        <v>29</v>
      </c>
      <c r="T309" s="72"/>
      <c r="U309" s="54"/>
      <c r="W309" s="76"/>
      <c r="X309" s="76"/>
      <c r="Y309" s="76"/>
    </row>
    <row r="310" spans="2:25" s="58" customFormat="1" ht="30">
      <c r="B310" s="65" t="s">
        <v>58</v>
      </c>
      <c r="C310" s="222" t="s">
        <v>0</v>
      </c>
      <c r="D310" s="222" t="s">
        <v>1</v>
      </c>
      <c r="E310" s="222" t="s">
        <v>17</v>
      </c>
      <c r="F310" s="222" t="s">
        <v>18</v>
      </c>
      <c r="G310" s="116" t="s">
        <v>19</v>
      </c>
      <c r="H310" s="116" t="s">
        <v>99</v>
      </c>
      <c r="I310" s="223" t="s">
        <v>2</v>
      </c>
      <c r="J310" s="54"/>
      <c r="K310" s="54"/>
      <c r="L310" s="65" t="s">
        <v>58</v>
      </c>
      <c r="M310" s="222" t="s">
        <v>0</v>
      </c>
      <c r="N310" s="222" t="s">
        <v>1</v>
      </c>
      <c r="O310" s="222" t="s">
        <v>17</v>
      </c>
      <c r="P310" s="222" t="s">
        <v>18</v>
      </c>
      <c r="Q310" s="116" t="s">
        <v>19</v>
      </c>
      <c r="R310" s="116" t="s">
        <v>99</v>
      </c>
      <c r="S310" s="223" t="s">
        <v>2</v>
      </c>
      <c r="T310" s="72"/>
      <c r="U310" s="54"/>
      <c r="W310" s="76"/>
      <c r="X310" s="76"/>
      <c r="Y310" s="76"/>
    </row>
    <row r="311" spans="2:25" s="58" customFormat="1" ht="15">
      <c r="B311" s="78" t="s">
        <v>70</v>
      </c>
      <c r="C311" s="202">
        <v>2009</v>
      </c>
      <c r="D311" s="70" t="s">
        <v>8</v>
      </c>
      <c r="E311" s="72">
        <v>179.33</v>
      </c>
      <c r="F311" s="72">
        <v>9272.625</v>
      </c>
      <c r="G311" s="72">
        <v>3360.39</v>
      </c>
      <c r="H311" s="76">
        <v>306.1275</v>
      </c>
      <c r="I311" s="76">
        <v>13118.4725</v>
      </c>
      <c r="L311" s="78" t="s">
        <v>93</v>
      </c>
      <c r="M311" s="202">
        <v>2009</v>
      </c>
      <c r="N311" s="70" t="s">
        <v>8</v>
      </c>
      <c r="O311" s="72">
        <v>10113.72</v>
      </c>
      <c r="P311" s="72">
        <v>45574.15</v>
      </c>
      <c r="Q311" s="72">
        <v>11220.8225</v>
      </c>
      <c r="R311" s="72">
        <v>3602.3775</v>
      </c>
      <c r="S311" s="76">
        <v>70511.07</v>
      </c>
      <c r="T311" s="72"/>
      <c r="U311" s="54"/>
      <c r="W311" s="76"/>
      <c r="X311" s="76"/>
      <c r="Y311" s="76"/>
    </row>
    <row r="312" spans="2:25" s="58" customFormat="1" ht="15">
      <c r="B312" s="54"/>
      <c r="C312" s="202"/>
      <c r="D312" s="70" t="s">
        <v>9</v>
      </c>
      <c r="E312" s="72">
        <v>243.98</v>
      </c>
      <c r="F312" s="72">
        <v>10924.555</v>
      </c>
      <c r="G312" s="72">
        <v>2897.2050000000004</v>
      </c>
      <c r="H312" s="76">
        <v>199.75</v>
      </c>
      <c r="I312" s="76">
        <v>14265.49</v>
      </c>
      <c r="L312" s="54"/>
      <c r="M312" s="202"/>
      <c r="N312" s="70" t="s">
        <v>9</v>
      </c>
      <c r="O312" s="72">
        <v>8046.09</v>
      </c>
      <c r="P312" s="72">
        <v>42102.825</v>
      </c>
      <c r="Q312" s="72">
        <v>12142.005000000001</v>
      </c>
      <c r="R312" s="72">
        <v>3493.9049999999997</v>
      </c>
      <c r="S312" s="76">
        <v>65784.825</v>
      </c>
      <c r="T312" s="72"/>
      <c r="U312" s="54"/>
      <c r="W312" s="76"/>
      <c r="X312" s="76"/>
      <c r="Y312" s="76"/>
    </row>
    <row r="313" spans="2:25" s="58" customFormat="1" ht="15">
      <c r="B313" s="54"/>
      <c r="C313" s="202"/>
      <c r="D313" s="70" t="s">
        <v>10</v>
      </c>
      <c r="E313" s="72">
        <v>254.52</v>
      </c>
      <c r="F313" s="72">
        <v>8247.45</v>
      </c>
      <c r="G313" s="72">
        <v>2466.93</v>
      </c>
      <c r="H313" s="76">
        <v>207.4</v>
      </c>
      <c r="I313" s="76">
        <v>11176.3</v>
      </c>
      <c r="K313" s="54"/>
      <c r="L313" s="54"/>
      <c r="M313" s="202"/>
      <c r="N313" s="70" t="s">
        <v>10</v>
      </c>
      <c r="O313" s="72">
        <v>4829.67</v>
      </c>
      <c r="P313" s="72">
        <v>37039.15</v>
      </c>
      <c r="Q313" s="72">
        <v>12425.945</v>
      </c>
      <c r="R313" s="72">
        <v>3233.8975</v>
      </c>
      <c r="S313" s="76">
        <v>57528.6625</v>
      </c>
      <c r="T313" s="72"/>
      <c r="U313" s="54"/>
      <c r="W313" s="76"/>
      <c r="X313" s="76"/>
      <c r="Y313" s="76"/>
    </row>
    <row r="314" spans="2:25" s="58" customFormat="1" ht="15">
      <c r="B314" s="54"/>
      <c r="C314" s="202"/>
      <c r="D314" s="70" t="s">
        <v>11</v>
      </c>
      <c r="E314" s="72">
        <v>258.06</v>
      </c>
      <c r="F314" s="72">
        <v>11113.825</v>
      </c>
      <c r="G314" s="72">
        <v>2833.2</v>
      </c>
      <c r="H314" s="76">
        <v>231.625</v>
      </c>
      <c r="I314" s="76">
        <v>14436.71</v>
      </c>
      <c r="K314" s="54"/>
      <c r="L314" s="54"/>
      <c r="M314" s="202"/>
      <c r="N314" s="70" t="s">
        <v>11</v>
      </c>
      <c r="O314" s="72">
        <v>6979.6075</v>
      </c>
      <c r="P314" s="72">
        <v>41867.6</v>
      </c>
      <c r="Q314" s="72">
        <v>14557.665</v>
      </c>
      <c r="R314" s="72">
        <v>4008.94</v>
      </c>
      <c r="S314" s="76">
        <v>67413.8125</v>
      </c>
      <c r="T314" s="72"/>
      <c r="U314" s="54"/>
      <c r="W314" s="76"/>
      <c r="X314" s="76"/>
      <c r="Y314" s="76"/>
    </row>
    <row r="315" spans="2:25" s="58" customFormat="1" ht="15">
      <c r="B315" s="54"/>
      <c r="C315" s="202"/>
      <c r="D315" s="70" t="s">
        <v>12</v>
      </c>
      <c r="E315" s="72">
        <v>149.38</v>
      </c>
      <c r="F315" s="72">
        <v>12202.375</v>
      </c>
      <c r="G315" s="72">
        <v>2525.18</v>
      </c>
      <c r="H315" s="76">
        <v>109.225</v>
      </c>
      <c r="I315" s="76">
        <v>14986.16</v>
      </c>
      <c r="K315" s="54"/>
      <c r="L315" s="54"/>
      <c r="M315" s="202"/>
      <c r="N315" s="70" t="s">
        <v>12</v>
      </c>
      <c r="O315" s="72">
        <v>7475.805</v>
      </c>
      <c r="P315" s="72">
        <v>42816.85</v>
      </c>
      <c r="Q315" s="72">
        <v>11791.502499999999</v>
      </c>
      <c r="R315" s="72">
        <v>3623.6175</v>
      </c>
      <c r="S315" s="76">
        <v>65707.775</v>
      </c>
      <c r="T315" s="72"/>
      <c r="U315" s="54"/>
      <c r="W315" s="76"/>
      <c r="X315" s="76"/>
      <c r="Y315" s="76"/>
    </row>
    <row r="316" spans="2:25" s="58" customFormat="1" ht="15">
      <c r="B316" s="54"/>
      <c r="C316" s="202"/>
      <c r="D316" s="70" t="s">
        <v>13</v>
      </c>
      <c r="E316" s="72">
        <v>290.78</v>
      </c>
      <c r="F316" s="72">
        <v>9801.5</v>
      </c>
      <c r="G316" s="72">
        <v>2864.15</v>
      </c>
      <c r="H316" s="76">
        <v>161.225</v>
      </c>
      <c r="I316" s="76">
        <v>13117.655</v>
      </c>
      <c r="K316" s="54"/>
      <c r="L316" s="54"/>
      <c r="M316" s="202"/>
      <c r="N316" s="70" t="s">
        <v>13</v>
      </c>
      <c r="O316" s="72">
        <v>7837.85</v>
      </c>
      <c r="P316" s="72">
        <v>43459.675</v>
      </c>
      <c r="Q316" s="72">
        <v>13658.74</v>
      </c>
      <c r="R316" s="72">
        <v>2805.8625</v>
      </c>
      <c r="S316" s="76">
        <v>67762.1275</v>
      </c>
      <c r="T316" s="72"/>
      <c r="U316" s="54"/>
      <c r="W316" s="76"/>
      <c r="X316" s="76"/>
      <c r="Y316" s="76"/>
    </row>
    <row r="317" spans="2:25" s="58" customFormat="1" ht="15">
      <c r="B317" s="54"/>
      <c r="C317" s="202"/>
      <c r="D317" s="70" t="s">
        <v>14</v>
      </c>
      <c r="E317" s="72">
        <v>254.985</v>
      </c>
      <c r="F317" s="72">
        <v>11992.675</v>
      </c>
      <c r="G317" s="72">
        <v>2527.14</v>
      </c>
      <c r="H317" s="76">
        <v>336.65</v>
      </c>
      <c r="I317" s="76">
        <v>15111.45</v>
      </c>
      <c r="K317" s="54"/>
      <c r="L317" s="54"/>
      <c r="M317" s="202"/>
      <c r="N317" s="70" t="s">
        <v>14</v>
      </c>
      <c r="O317" s="72">
        <v>7098.62</v>
      </c>
      <c r="P317" s="72">
        <v>38986.75</v>
      </c>
      <c r="Q317" s="72">
        <v>14024.6125</v>
      </c>
      <c r="R317" s="72">
        <v>2994.6</v>
      </c>
      <c r="S317" s="76">
        <v>63104.5825</v>
      </c>
      <c r="T317" s="72"/>
      <c r="U317" s="54"/>
      <c r="W317" s="76"/>
      <c r="X317" s="76"/>
      <c r="Y317" s="76"/>
    </row>
    <row r="318" spans="2:25" s="58" customFormat="1" ht="15">
      <c r="B318" s="54"/>
      <c r="C318" s="202"/>
      <c r="D318" s="70" t="s">
        <v>15</v>
      </c>
      <c r="E318" s="72">
        <v>584.705</v>
      </c>
      <c r="F318" s="72">
        <v>11477.175</v>
      </c>
      <c r="G318" s="72">
        <v>2433.4075</v>
      </c>
      <c r="H318" s="76">
        <v>283.625</v>
      </c>
      <c r="I318" s="76">
        <v>14778.912499999999</v>
      </c>
      <c r="K318" s="54"/>
      <c r="L318" s="54"/>
      <c r="M318" s="202"/>
      <c r="N318" s="70" t="s">
        <v>15</v>
      </c>
      <c r="O318" s="72">
        <v>7743.25</v>
      </c>
      <c r="P318" s="72">
        <v>43226.85</v>
      </c>
      <c r="Q318" s="72">
        <v>12716.1675</v>
      </c>
      <c r="R318" s="72">
        <v>3014.2474999999995</v>
      </c>
      <c r="S318" s="76">
        <v>66700.515</v>
      </c>
      <c r="T318" s="72"/>
      <c r="U318" s="54"/>
      <c r="W318" s="76"/>
      <c r="X318" s="76"/>
      <c r="Y318" s="76"/>
    </row>
    <row r="319" spans="2:25" s="58" customFormat="1" ht="15">
      <c r="B319" s="54"/>
      <c r="C319" s="202"/>
      <c r="D319" s="70" t="s">
        <v>16</v>
      </c>
      <c r="E319" s="72">
        <v>556.34</v>
      </c>
      <c r="F319" s="72">
        <v>12828.425</v>
      </c>
      <c r="G319" s="72">
        <v>2001.55</v>
      </c>
      <c r="H319" s="76">
        <v>352.9775</v>
      </c>
      <c r="I319" s="76">
        <v>15739.2925</v>
      </c>
      <c r="K319" s="54"/>
      <c r="L319" s="54"/>
      <c r="M319" s="202"/>
      <c r="N319" s="70" t="s">
        <v>16</v>
      </c>
      <c r="O319" s="72">
        <v>7012.5225</v>
      </c>
      <c r="P319" s="72">
        <v>37283.8</v>
      </c>
      <c r="Q319" s="72">
        <v>10608.654999999999</v>
      </c>
      <c r="R319" s="72">
        <v>2624.1150000000002</v>
      </c>
      <c r="S319" s="76">
        <v>57529.0925</v>
      </c>
      <c r="T319" s="72"/>
      <c r="U319" s="54"/>
      <c r="W319" s="76"/>
      <c r="X319" s="76"/>
      <c r="Y319" s="76"/>
    </row>
    <row r="320" spans="2:25" s="58" customFormat="1" ht="15">
      <c r="B320" s="54"/>
      <c r="C320" s="202">
        <v>2010</v>
      </c>
      <c r="D320" s="70" t="s">
        <v>5</v>
      </c>
      <c r="E320" s="72">
        <v>321.06</v>
      </c>
      <c r="F320" s="72">
        <v>11453.775</v>
      </c>
      <c r="G320" s="72">
        <v>2558.975</v>
      </c>
      <c r="H320" s="76">
        <v>307.7275</v>
      </c>
      <c r="I320" s="76">
        <v>14641.5375</v>
      </c>
      <c r="K320" s="54"/>
      <c r="L320" s="54"/>
      <c r="M320" s="202">
        <v>2010</v>
      </c>
      <c r="N320" s="70" t="s">
        <v>5</v>
      </c>
      <c r="O320" s="72">
        <v>6138.51</v>
      </c>
      <c r="P320" s="72">
        <v>39365.325</v>
      </c>
      <c r="Q320" s="72">
        <v>12828.757</v>
      </c>
      <c r="R320" s="72">
        <v>3758.7725</v>
      </c>
      <c r="S320" s="76">
        <v>62091.364499999996</v>
      </c>
      <c r="T320" s="72"/>
      <c r="U320" s="54"/>
      <c r="W320" s="76"/>
      <c r="X320" s="76"/>
      <c r="Y320" s="76"/>
    </row>
    <row r="321" spans="2:25" s="58" customFormat="1" ht="15">
      <c r="B321" s="54"/>
      <c r="C321" s="202"/>
      <c r="D321" s="70" t="s">
        <v>6</v>
      </c>
      <c r="E321" s="72">
        <v>506.3</v>
      </c>
      <c r="F321" s="72">
        <v>10293.225</v>
      </c>
      <c r="G321" s="72">
        <v>2004.76</v>
      </c>
      <c r="H321" s="76">
        <v>209.5</v>
      </c>
      <c r="I321" s="76">
        <v>13013.785</v>
      </c>
      <c r="K321" s="54"/>
      <c r="L321" s="54"/>
      <c r="M321" s="202"/>
      <c r="N321" s="70" t="s">
        <v>6</v>
      </c>
      <c r="O321" s="72">
        <v>5883.7</v>
      </c>
      <c r="P321" s="72">
        <v>40036.645</v>
      </c>
      <c r="Q321" s="72">
        <v>12068.4025</v>
      </c>
      <c r="R321" s="72">
        <v>4347.045</v>
      </c>
      <c r="S321" s="76">
        <v>62335.792499999996</v>
      </c>
      <c r="T321" s="72"/>
      <c r="U321" s="54"/>
      <c r="W321" s="76"/>
      <c r="X321" s="76"/>
      <c r="Y321" s="76"/>
    </row>
    <row r="322" spans="2:25" s="58" customFormat="1" ht="14.25">
      <c r="B322" s="54"/>
      <c r="C322" s="87"/>
      <c r="D322" s="70" t="s">
        <v>7</v>
      </c>
      <c r="E322" s="72">
        <v>329.46</v>
      </c>
      <c r="F322" s="72">
        <v>13216.8</v>
      </c>
      <c r="G322" s="72">
        <v>2201.03</v>
      </c>
      <c r="H322" s="76">
        <v>269.675</v>
      </c>
      <c r="I322" s="76">
        <v>16016.964999999998</v>
      </c>
      <c r="K322" s="54"/>
      <c r="L322" s="54"/>
      <c r="M322" s="87"/>
      <c r="N322" s="70" t="s">
        <v>7</v>
      </c>
      <c r="O322" s="72">
        <v>7056.01</v>
      </c>
      <c r="P322" s="72">
        <v>41823.075</v>
      </c>
      <c r="Q322" s="72">
        <v>12614.8325</v>
      </c>
      <c r="R322" s="72">
        <v>4816.505</v>
      </c>
      <c r="S322" s="76">
        <v>66310.4225</v>
      </c>
      <c r="T322" s="76"/>
      <c r="W322" s="76"/>
      <c r="X322" s="76"/>
      <c r="Y322" s="76"/>
    </row>
    <row r="323" spans="2:25" s="58" customFormat="1" ht="14.25">
      <c r="B323" s="54"/>
      <c r="C323" s="87"/>
      <c r="D323" s="87" t="s">
        <v>8</v>
      </c>
      <c r="E323" s="72">
        <v>295.73</v>
      </c>
      <c r="F323" s="72">
        <v>11194.925</v>
      </c>
      <c r="G323" s="72">
        <v>1861.36</v>
      </c>
      <c r="H323" s="76">
        <v>292.375</v>
      </c>
      <c r="I323" s="76">
        <v>13644.39</v>
      </c>
      <c r="K323" s="54"/>
      <c r="L323" s="54"/>
      <c r="M323" s="87"/>
      <c r="N323" s="87" t="s">
        <v>8</v>
      </c>
      <c r="O323" s="72">
        <v>6795.13</v>
      </c>
      <c r="P323" s="72">
        <v>39461.55</v>
      </c>
      <c r="Q323" s="72">
        <v>10970.26</v>
      </c>
      <c r="R323" s="72">
        <v>2982.3050000000003</v>
      </c>
      <c r="S323" s="76">
        <v>60209.245</v>
      </c>
      <c r="T323" s="72"/>
      <c r="U323" s="54"/>
      <c r="W323" s="76"/>
      <c r="X323" s="76"/>
      <c r="Y323" s="76"/>
    </row>
    <row r="324" spans="2:25" s="58" customFormat="1" ht="15">
      <c r="B324" s="54"/>
      <c r="C324" s="77"/>
      <c r="D324" s="70" t="s">
        <v>9</v>
      </c>
      <c r="E324" s="72">
        <v>291.41</v>
      </c>
      <c r="F324" s="72">
        <v>12854.05</v>
      </c>
      <c r="G324" s="72">
        <v>2726.005</v>
      </c>
      <c r="H324" s="76">
        <v>295.25</v>
      </c>
      <c r="I324" s="76">
        <v>16166.715</v>
      </c>
      <c r="K324" s="54"/>
      <c r="L324" s="54"/>
      <c r="M324" s="77"/>
      <c r="N324" s="70" t="s">
        <v>9</v>
      </c>
      <c r="O324" s="72">
        <v>8990.21</v>
      </c>
      <c r="P324" s="72">
        <v>46677.325</v>
      </c>
      <c r="Q324" s="72">
        <v>11482.3775</v>
      </c>
      <c r="R324" s="72">
        <v>3324.665</v>
      </c>
      <c r="S324" s="76">
        <v>70474.57749999998</v>
      </c>
      <c r="T324" s="72"/>
      <c r="U324" s="54"/>
      <c r="W324" s="76"/>
      <c r="X324" s="76"/>
      <c r="Y324" s="76"/>
    </row>
    <row r="325" spans="2:25" s="58" customFormat="1" ht="15">
      <c r="B325" s="54"/>
      <c r="C325" s="77"/>
      <c r="D325" s="70" t="s">
        <v>10</v>
      </c>
      <c r="E325" s="72">
        <v>210.3</v>
      </c>
      <c r="F325" s="72">
        <v>9854.5</v>
      </c>
      <c r="G325" s="72">
        <v>2926.76</v>
      </c>
      <c r="H325" s="76">
        <v>235.6</v>
      </c>
      <c r="I325" s="76">
        <v>13227.16</v>
      </c>
      <c r="K325" s="54"/>
      <c r="L325" s="54"/>
      <c r="M325" s="77"/>
      <c r="N325" s="70" t="s">
        <v>10</v>
      </c>
      <c r="O325" s="72">
        <v>7927.46</v>
      </c>
      <c r="P325" s="72">
        <v>40954.575</v>
      </c>
      <c r="Q325" s="72">
        <v>12289.16</v>
      </c>
      <c r="R325" s="72">
        <v>2411.725</v>
      </c>
      <c r="S325" s="76">
        <v>63582.92</v>
      </c>
      <c r="T325" s="72"/>
      <c r="U325" s="54"/>
      <c r="W325" s="76"/>
      <c r="X325" s="76"/>
      <c r="Y325" s="76"/>
    </row>
    <row r="326" spans="4:25" s="58" customFormat="1" ht="14.25">
      <c r="D326" s="87" t="s">
        <v>11</v>
      </c>
      <c r="E326" s="76">
        <v>246.21</v>
      </c>
      <c r="F326" s="76">
        <v>11366.7</v>
      </c>
      <c r="G326" s="76">
        <v>3428.9725</v>
      </c>
      <c r="H326" s="76">
        <v>266.875</v>
      </c>
      <c r="I326" s="76">
        <v>15308.7575</v>
      </c>
      <c r="K326" s="54"/>
      <c r="N326" s="87" t="s">
        <v>11</v>
      </c>
      <c r="O326" s="76">
        <v>8188</v>
      </c>
      <c r="P326" s="76">
        <v>45065.024999999994</v>
      </c>
      <c r="Q326" s="76">
        <v>13570.0175</v>
      </c>
      <c r="R326" s="72">
        <v>2701.3875000000003</v>
      </c>
      <c r="S326" s="76">
        <v>69524.43</v>
      </c>
      <c r="T326" s="76"/>
      <c r="W326" s="76"/>
      <c r="X326" s="76"/>
      <c r="Y326" s="76"/>
    </row>
    <row r="327" spans="4:25" s="58" customFormat="1" ht="14.25">
      <c r="D327" s="87" t="s">
        <v>12</v>
      </c>
      <c r="E327" s="76">
        <v>277.09</v>
      </c>
      <c r="F327" s="76">
        <v>12929.65</v>
      </c>
      <c r="G327" s="76">
        <v>2993.9325</v>
      </c>
      <c r="H327" s="76">
        <v>225.65</v>
      </c>
      <c r="I327" s="76">
        <v>16426.322500000002</v>
      </c>
      <c r="N327" s="87" t="s">
        <v>12</v>
      </c>
      <c r="O327" s="76">
        <v>8112.88</v>
      </c>
      <c r="P327" s="76">
        <v>43171.925</v>
      </c>
      <c r="Q327" s="76">
        <v>13163.7975</v>
      </c>
      <c r="R327" s="72">
        <v>3268.3574999999996</v>
      </c>
      <c r="S327" s="76">
        <v>67716.96</v>
      </c>
      <c r="T327" s="76"/>
      <c r="W327" s="76"/>
      <c r="X327" s="76"/>
      <c r="Y327" s="76"/>
    </row>
    <row r="328" spans="4:25" s="58" customFormat="1" ht="14.25">
      <c r="D328" s="87" t="s">
        <v>13</v>
      </c>
      <c r="E328" s="76">
        <v>542.18</v>
      </c>
      <c r="F328" s="76">
        <v>13186.21</v>
      </c>
      <c r="G328" s="76">
        <v>1740.745</v>
      </c>
      <c r="H328" s="76">
        <v>310.4</v>
      </c>
      <c r="I328" s="76">
        <v>15779.534999999998</v>
      </c>
      <c r="K328" s="54"/>
      <c r="N328" s="87" t="s">
        <v>13</v>
      </c>
      <c r="O328" s="76">
        <v>9494.82</v>
      </c>
      <c r="P328" s="76">
        <v>44210.95</v>
      </c>
      <c r="Q328" s="76">
        <v>13818.545000000002</v>
      </c>
      <c r="R328" s="76">
        <v>3092.0474999999997</v>
      </c>
      <c r="S328" s="76">
        <v>70616.3625</v>
      </c>
      <c r="T328" s="76"/>
      <c r="W328" s="76"/>
      <c r="X328" s="76"/>
      <c r="Y328" s="76"/>
    </row>
    <row r="329" spans="4:25" s="58" customFormat="1" ht="14.25">
      <c r="D329" s="87" t="s">
        <v>14</v>
      </c>
      <c r="E329" s="76">
        <v>203.02</v>
      </c>
      <c r="F329" s="76">
        <v>14002.83</v>
      </c>
      <c r="G329" s="76">
        <v>2051.11</v>
      </c>
      <c r="H329" s="76">
        <v>141.5475</v>
      </c>
      <c r="I329" s="76">
        <v>16398.5075</v>
      </c>
      <c r="K329" s="54"/>
      <c r="N329" s="87" t="s">
        <v>14</v>
      </c>
      <c r="O329" s="76">
        <v>10910.42</v>
      </c>
      <c r="P329" s="76">
        <v>42832</v>
      </c>
      <c r="Q329" s="76">
        <v>12795.715</v>
      </c>
      <c r="R329" s="76">
        <v>3142.1974999999998</v>
      </c>
      <c r="S329" s="76">
        <v>69680.33249999999</v>
      </c>
      <c r="T329" s="76"/>
      <c r="W329" s="76"/>
      <c r="X329" s="76"/>
      <c r="Y329" s="76"/>
    </row>
    <row r="330" spans="4:25" s="58" customFormat="1" ht="14.25">
      <c r="D330" s="87" t="s">
        <v>15</v>
      </c>
      <c r="E330" s="76">
        <v>337.8575</v>
      </c>
      <c r="F330" s="76">
        <v>14442.45</v>
      </c>
      <c r="G330" s="76">
        <v>1667.2124999999999</v>
      </c>
      <c r="H330" s="76">
        <v>103.5475</v>
      </c>
      <c r="I330" s="76">
        <v>16551.0675</v>
      </c>
      <c r="N330" s="87" t="s">
        <v>15</v>
      </c>
      <c r="O330" s="76">
        <v>9785.66</v>
      </c>
      <c r="P330" s="76">
        <v>46117.35</v>
      </c>
      <c r="Q330" s="76">
        <v>12317.255</v>
      </c>
      <c r="R330" s="76">
        <v>3121.64</v>
      </c>
      <c r="S330" s="76">
        <v>71341.905</v>
      </c>
      <c r="T330" s="76"/>
      <c r="W330" s="76"/>
      <c r="X330" s="76"/>
      <c r="Y330" s="76"/>
    </row>
    <row r="331" spans="4:25" s="58" customFormat="1" ht="14.25">
      <c r="D331" s="87" t="s">
        <v>16</v>
      </c>
      <c r="E331" s="76">
        <v>269.9875</v>
      </c>
      <c r="F331" s="76">
        <v>13286.05</v>
      </c>
      <c r="G331" s="76">
        <v>2272.785</v>
      </c>
      <c r="H331" s="76">
        <v>101.575</v>
      </c>
      <c r="I331" s="76">
        <v>15930.3975</v>
      </c>
      <c r="N331" s="87" t="s">
        <v>16</v>
      </c>
      <c r="O331" s="76">
        <v>9956.41</v>
      </c>
      <c r="P331" s="76">
        <v>46474</v>
      </c>
      <c r="Q331" s="76">
        <v>10354.3175</v>
      </c>
      <c r="R331" s="76">
        <v>1959.7</v>
      </c>
      <c r="S331" s="76">
        <v>68744.4275</v>
      </c>
      <c r="T331" s="76"/>
      <c r="W331" s="76"/>
      <c r="X331" s="76"/>
      <c r="Y331" s="76"/>
    </row>
    <row r="332" spans="3:25" s="58" customFormat="1" ht="15">
      <c r="C332" s="224">
        <v>2011</v>
      </c>
      <c r="D332" s="87" t="s">
        <v>5</v>
      </c>
      <c r="E332" s="76">
        <v>242.7125</v>
      </c>
      <c r="F332" s="76">
        <v>16271.625</v>
      </c>
      <c r="G332" s="76">
        <v>3011.6825</v>
      </c>
      <c r="H332" s="76">
        <v>146.775</v>
      </c>
      <c r="I332" s="76">
        <v>19672.795000000002</v>
      </c>
      <c r="M332" s="224">
        <v>2011</v>
      </c>
      <c r="N332" s="87" t="s">
        <v>5</v>
      </c>
      <c r="O332" s="76">
        <v>10091.91</v>
      </c>
      <c r="P332" s="76">
        <v>38915.75</v>
      </c>
      <c r="Q332" s="76">
        <v>12634.0975</v>
      </c>
      <c r="R332" s="76">
        <v>2951.4100000000003</v>
      </c>
      <c r="S332" s="76">
        <v>64593.16750000001</v>
      </c>
      <c r="T332" s="76"/>
      <c r="W332" s="76"/>
      <c r="X332" s="76"/>
      <c r="Y332" s="76"/>
    </row>
    <row r="333" spans="3:25" s="58" customFormat="1" ht="15">
      <c r="C333" s="224"/>
      <c r="D333" s="87" t="s">
        <v>6</v>
      </c>
      <c r="E333" s="76">
        <v>627.1075</v>
      </c>
      <c r="F333" s="76">
        <v>14067.230000000001</v>
      </c>
      <c r="G333" s="76">
        <v>2332.375</v>
      </c>
      <c r="H333" s="76">
        <v>146.2</v>
      </c>
      <c r="I333" s="76">
        <v>17172.912500000002</v>
      </c>
      <c r="M333" s="224"/>
      <c r="N333" s="87" t="s">
        <v>6</v>
      </c>
      <c r="O333" s="76">
        <v>10983.98</v>
      </c>
      <c r="P333" s="76">
        <v>35378.6</v>
      </c>
      <c r="Q333" s="76">
        <v>12046.8475</v>
      </c>
      <c r="R333" s="76">
        <v>3714.6825000000003</v>
      </c>
      <c r="S333" s="76">
        <v>62124.11000000001</v>
      </c>
      <c r="T333" s="76"/>
      <c r="W333" s="76"/>
      <c r="X333" s="76"/>
      <c r="Y333" s="76"/>
    </row>
    <row r="334" spans="3:25" s="58" customFormat="1" ht="15">
      <c r="C334" s="224"/>
      <c r="D334" s="87" t="s">
        <v>7</v>
      </c>
      <c r="E334" s="76">
        <v>932.105</v>
      </c>
      <c r="F334" s="76">
        <v>19935.32</v>
      </c>
      <c r="G334" s="76">
        <v>2691.0875</v>
      </c>
      <c r="H334" s="76">
        <v>216.625</v>
      </c>
      <c r="I334" s="76">
        <v>23775.1375</v>
      </c>
      <c r="M334" s="224"/>
      <c r="N334" s="87" t="s">
        <v>7</v>
      </c>
      <c r="O334" s="76">
        <v>12844.7</v>
      </c>
      <c r="P334" s="76">
        <v>48450.74999999999</v>
      </c>
      <c r="Q334" s="76">
        <v>13214.39</v>
      </c>
      <c r="R334" s="76">
        <v>3650.0849999999996</v>
      </c>
      <c r="S334" s="76">
        <v>78159.92499999999</v>
      </c>
      <c r="T334" s="76"/>
      <c r="W334" s="76"/>
      <c r="X334" s="76"/>
      <c r="Y334" s="76"/>
    </row>
    <row r="335" spans="3:25" s="58" customFormat="1" ht="15">
      <c r="C335" s="224"/>
      <c r="D335" s="87" t="s">
        <v>8</v>
      </c>
      <c r="E335" s="76">
        <v>860.135</v>
      </c>
      <c r="F335" s="76">
        <v>16511.670000000002</v>
      </c>
      <c r="G335" s="76">
        <v>2215.33</v>
      </c>
      <c r="H335" s="76">
        <v>220.795</v>
      </c>
      <c r="I335" s="76">
        <v>19807.93</v>
      </c>
      <c r="M335" s="224"/>
      <c r="N335" s="87" t="s">
        <v>8</v>
      </c>
      <c r="O335" s="76">
        <v>12085.4</v>
      </c>
      <c r="P335" s="76">
        <v>42350.975</v>
      </c>
      <c r="Q335" s="76">
        <v>10541.802500000002</v>
      </c>
      <c r="R335" s="76">
        <v>2670.1775000000002</v>
      </c>
      <c r="S335" s="76">
        <v>67648.35500000001</v>
      </c>
      <c r="T335" s="76"/>
      <c r="W335" s="76"/>
      <c r="X335" s="76"/>
      <c r="Y335" s="76"/>
    </row>
    <row r="336" spans="3:25" s="58" customFormat="1" ht="15">
      <c r="C336" s="224"/>
      <c r="D336" s="87" t="s">
        <v>9</v>
      </c>
      <c r="E336" s="76">
        <v>668.5875</v>
      </c>
      <c r="F336" s="76">
        <v>16501.06</v>
      </c>
      <c r="G336" s="76">
        <v>2791.8025000000002</v>
      </c>
      <c r="H336" s="76">
        <v>251.54000000000002</v>
      </c>
      <c r="I336" s="76">
        <v>20212.990000000005</v>
      </c>
      <c r="M336" s="224"/>
      <c r="N336" s="87" t="s">
        <v>9</v>
      </c>
      <c r="O336" s="76">
        <v>13981.99</v>
      </c>
      <c r="P336" s="76">
        <v>49228.375</v>
      </c>
      <c r="Q336" s="76">
        <v>12275.06</v>
      </c>
      <c r="R336" s="76">
        <v>3803.8174999999997</v>
      </c>
      <c r="S336" s="76">
        <v>79289.24250000001</v>
      </c>
      <c r="T336" s="76"/>
      <c r="W336" s="76"/>
      <c r="X336" s="76"/>
      <c r="Y336" s="76"/>
    </row>
    <row r="337" spans="3:25" s="58" customFormat="1" ht="15">
      <c r="C337" s="224"/>
      <c r="D337" s="87" t="s">
        <v>10</v>
      </c>
      <c r="E337" s="76">
        <v>976.27</v>
      </c>
      <c r="F337" s="76">
        <v>19468.755</v>
      </c>
      <c r="G337" s="76">
        <v>2271.0775000000003</v>
      </c>
      <c r="H337" s="76">
        <v>58.4</v>
      </c>
      <c r="I337" s="76">
        <v>22774.502500000002</v>
      </c>
      <c r="M337" s="224"/>
      <c r="N337" s="87" t="s">
        <v>10</v>
      </c>
      <c r="O337" s="76">
        <v>12257.369999999999</v>
      </c>
      <c r="P337" s="76">
        <v>38508.75</v>
      </c>
      <c r="Q337" s="76">
        <v>10901.025</v>
      </c>
      <c r="R337" s="76">
        <v>3245.895</v>
      </c>
      <c r="S337" s="76">
        <v>64913.03999999999</v>
      </c>
      <c r="T337" s="76"/>
      <c r="V337" s="76"/>
      <c r="W337" s="76"/>
      <c r="X337" s="76"/>
      <c r="Y337" s="76"/>
    </row>
    <row r="338" spans="3:25" s="58" customFormat="1" ht="15">
      <c r="C338" s="224"/>
      <c r="D338" s="87" t="s">
        <v>11</v>
      </c>
      <c r="E338" s="76">
        <v>1398.5425</v>
      </c>
      <c r="F338" s="76">
        <v>16197.68</v>
      </c>
      <c r="G338" s="76">
        <v>2789.4999999999995</v>
      </c>
      <c r="H338" s="76">
        <v>216.955</v>
      </c>
      <c r="I338" s="76">
        <v>20602.6775</v>
      </c>
      <c r="L338" s="224"/>
      <c r="M338" s="87"/>
      <c r="N338" s="76" t="s">
        <v>11</v>
      </c>
      <c r="O338" s="76">
        <v>13273.014000000001</v>
      </c>
      <c r="P338" s="76">
        <v>46131.375</v>
      </c>
      <c r="Q338" s="76">
        <v>12813.755000000001</v>
      </c>
      <c r="R338" s="76">
        <v>3225.4824999999996</v>
      </c>
      <c r="S338" s="76">
        <v>75443.6265</v>
      </c>
      <c r="T338" s="76"/>
      <c r="V338" s="76"/>
      <c r="W338" s="76"/>
      <c r="X338" s="76"/>
      <c r="Y338" s="76"/>
    </row>
    <row r="339" spans="3:25" s="58" customFormat="1" ht="14.25" customHeight="1">
      <c r="C339" s="224"/>
      <c r="D339" s="87" t="s">
        <v>12</v>
      </c>
      <c r="E339" s="76">
        <v>1349.715</v>
      </c>
      <c r="F339" s="76">
        <v>19109.6275</v>
      </c>
      <c r="G339" s="76">
        <v>3538.6800000000003</v>
      </c>
      <c r="H339" s="76">
        <v>145.325</v>
      </c>
      <c r="I339" s="76">
        <v>24143.3475</v>
      </c>
      <c r="L339" s="224"/>
      <c r="M339" s="87"/>
      <c r="N339" s="87" t="s">
        <v>12</v>
      </c>
      <c r="O339" s="76">
        <v>14728.43</v>
      </c>
      <c r="P339" s="76">
        <v>46477.45</v>
      </c>
      <c r="Q339" s="76">
        <v>12971.9875</v>
      </c>
      <c r="R339" s="76">
        <v>2704.7275</v>
      </c>
      <c r="S339" s="76">
        <v>76882.59499999999</v>
      </c>
      <c r="T339" s="76"/>
      <c r="V339" s="76"/>
      <c r="W339" s="76"/>
      <c r="X339" s="76"/>
      <c r="Y339" s="76"/>
    </row>
    <row r="340" spans="3:25" s="58" customFormat="1" ht="11.25" customHeight="1">
      <c r="C340" s="224"/>
      <c r="D340" s="87" t="s">
        <v>13</v>
      </c>
      <c r="E340" s="76">
        <v>1455.0275</v>
      </c>
      <c r="F340" s="76">
        <v>21705.035</v>
      </c>
      <c r="G340" s="76">
        <v>3017.015</v>
      </c>
      <c r="H340" s="76">
        <v>302.075</v>
      </c>
      <c r="I340" s="76">
        <v>26479.1525</v>
      </c>
      <c r="L340" s="224"/>
      <c r="M340" s="87"/>
      <c r="N340" s="87" t="s">
        <v>13</v>
      </c>
      <c r="O340" s="76">
        <v>14644.93</v>
      </c>
      <c r="P340" s="76">
        <v>48426.55</v>
      </c>
      <c r="Q340" s="76">
        <v>11716.0025</v>
      </c>
      <c r="R340" s="76">
        <v>3625.115</v>
      </c>
      <c r="S340" s="76">
        <v>78412.5975</v>
      </c>
      <c r="T340" s="72"/>
      <c r="U340" s="54"/>
      <c r="W340" s="76"/>
      <c r="X340" s="76"/>
      <c r="Y340" s="76"/>
    </row>
    <row r="341" spans="3:25" s="58" customFormat="1" ht="15">
      <c r="C341" s="224"/>
      <c r="D341" s="87" t="s">
        <v>14</v>
      </c>
      <c r="E341" s="76">
        <v>1057.98</v>
      </c>
      <c r="F341" s="76">
        <v>18382.4925</v>
      </c>
      <c r="G341" s="76">
        <v>3121.42</v>
      </c>
      <c r="H341" s="76">
        <v>167.395</v>
      </c>
      <c r="I341" s="76">
        <v>22729.2875</v>
      </c>
      <c r="L341" s="224"/>
      <c r="M341" s="87"/>
      <c r="N341" s="87" t="s">
        <v>14</v>
      </c>
      <c r="O341" s="76">
        <v>13580.810000000003</v>
      </c>
      <c r="P341" s="76">
        <v>48629.325</v>
      </c>
      <c r="Q341" s="76">
        <v>12285.8675</v>
      </c>
      <c r="R341" s="76">
        <v>3610.47</v>
      </c>
      <c r="S341" s="76">
        <v>78106.4725</v>
      </c>
      <c r="T341" s="72"/>
      <c r="U341" s="54"/>
      <c r="W341" s="76"/>
      <c r="X341" s="76"/>
      <c r="Y341" s="76"/>
    </row>
    <row r="342" spans="3:25" s="58" customFormat="1" ht="15">
      <c r="C342" s="224"/>
      <c r="D342" s="87" t="s">
        <v>15</v>
      </c>
      <c r="E342" s="76">
        <v>1148.02</v>
      </c>
      <c r="F342" s="76">
        <v>17940.0375</v>
      </c>
      <c r="G342" s="76">
        <v>3449.7275</v>
      </c>
      <c r="H342" s="76">
        <v>166.65</v>
      </c>
      <c r="I342" s="76">
        <v>22704.434999999998</v>
      </c>
      <c r="L342" s="224"/>
      <c r="M342" s="87"/>
      <c r="N342" s="87" t="s">
        <v>15</v>
      </c>
      <c r="O342" s="76">
        <v>14093.188000000002</v>
      </c>
      <c r="P342" s="76">
        <v>45973.21</v>
      </c>
      <c r="Q342" s="76">
        <v>10913.74</v>
      </c>
      <c r="R342" s="76">
        <v>3244.027</v>
      </c>
      <c r="S342" s="76">
        <v>74224.165</v>
      </c>
      <c r="T342" s="72"/>
      <c r="U342" s="54"/>
      <c r="W342" s="76"/>
      <c r="X342" s="76"/>
      <c r="Y342" s="76"/>
    </row>
    <row r="343" spans="3:25" s="58" customFormat="1" ht="15">
      <c r="C343" s="224"/>
      <c r="D343" s="87" t="s">
        <v>96</v>
      </c>
      <c r="E343" s="76">
        <v>1474.1399999999999</v>
      </c>
      <c r="F343" s="76">
        <v>17284.7025</v>
      </c>
      <c r="G343" s="76">
        <v>4373.265</v>
      </c>
      <c r="H343" s="76">
        <v>201.325</v>
      </c>
      <c r="I343" s="76">
        <v>23333.432500000003</v>
      </c>
      <c r="L343" s="224"/>
      <c r="M343" s="87"/>
      <c r="N343" s="87" t="s">
        <v>96</v>
      </c>
      <c r="O343" s="76">
        <v>11722.589999999997</v>
      </c>
      <c r="P343" s="76">
        <v>50845.675</v>
      </c>
      <c r="Q343" s="76">
        <v>9356.75</v>
      </c>
      <c r="R343" s="76">
        <v>2306.3574999999996</v>
      </c>
      <c r="S343" s="76">
        <v>74231.3725</v>
      </c>
      <c r="T343" s="72"/>
      <c r="U343" s="54"/>
      <c r="W343" s="76"/>
      <c r="X343" s="76"/>
      <c r="Y343" s="76"/>
    </row>
    <row r="344" spans="3:25" s="58" customFormat="1" ht="15">
      <c r="C344" s="224">
        <v>2012</v>
      </c>
      <c r="D344" s="87" t="s">
        <v>5</v>
      </c>
      <c r="E344" s="76">
        <v>1487.5</v>
      </c>
      <c r="F344" s="76">
        <v>17138.825</v>
      </c>
      <c r="G344" s="76">
        <v>5410.6575</v>
      </c>
      <c r="H344" s="76">
        <v>94.6875</v>
      </c>
      <c r="I344" s="76">
        <v>24131.670000000002</v>
      </c>
      <c r="L344" s="224"/>
      <c r="M344" s="224">
        <v>2012</v>
      </c>
      <c r="N344" s="87" t="s">
        <v>5</v>
      </c>
      <c r="O344" s="76">
        <v>11340.829999999998</v>
      </c>
      <c r="P344" s="76">
        <v>36219.4</v>
      </c>
      <c r="Q344" s="76">
        <v>10231.699999999999</v>
      </c>
      <c r="R344" s="76">
        <v>3357.445</v>
      </c>
      <c r="S344" s="76">
        <v>61149.375</v>
      </c>
      <c r="T344" s="76"/>
      <c r="V344" s="76"/>
      <c r="W344" s="76"/>
      <c r="X344" s="76"/>
      <c r="Y344" s="76"/>
    </row>
    <row r="345" spans="3:25" s="58" customFormat="1" ht="15">
      <c r="C345" s="224"/>
      <c r="D345" s="87" t="s">
        <v>6</v>
      </c>
      <c r="E345" s="76">
        <v>1066.66</v>
      </c>
      <c r="F345" s="76">
        <v>16250.099999999999</v>
      </c>
      <c r="G345" s="76">
        <v>6740.9425</v>
      </c>
      <c r="H345" s="76">
        <v>205.815</v>
      </c>
      <c r="I345" s="76">
        <v>24263.517499999998</v>
      </c>
      <c r="L345" s="224"/>
      <c r="M345" s="224"/>
      <c r="N345" s="87" t="s">
        <v>6</v>
      </c>
      <c r="O345" s="76">
        <v>12087.650000000005</v>
      </c>
      <c r="P345" s="76">
        <v>39812.25000000001</v>
      </c>
      <c r="Q345" s="76">
        <v>11026.539999999999</v>
      </c>
      <c r="R345" s="76">
        <v>4042.1275</v>
      </c>
      <c r="S345" s="76">
        <v>66968.56750000002</v>
      </c>
      <c r="T345" s="76"/>
      <c r="V345" s="76"/>
      <c r="W345" s="76"/>
      <c r="X345" s="76"/>
      <c r="Y345" s="76"/>
    </row>
    <row r="346" spans="3:25" s="58" customFormat="1" ht="15">
      <c r="C346" s="224"/>
      <c r="D346" s="87" t="s">
        <v>7</v>
      </c>
      <c r="E346" s="76">
        <v>1918.24</v>
      </c>
      <c r="F346" s="76">
        <v>19691.6025</v>
      </c>
      <c r="G346" s="76">
        <v>7623.532500000001</v>
      </c>
      <c r="H346" s="76">
        <v>297.1625</v>
      </c>
      <c r="I346" s="76">
        <v>29530.5375</v>
      </c>
      <c r="L346" s="224"/>
      <c r="M346" s="224"/>
      <c r="N346" s="87" t="s">
        <v>7</v>
      </c>
      <c r="O346" s="76">
        <v>12941.09</v>
      </c>
      <c r="P346" s="76">
        <v>45103.27500000001</v>
      </c>
      <c r="Q346" s="76">
        <v>10745.7275</v>
      </c>
      <c r="R346" s="76">
        <v>3261.65</v>
      </c>
      <c r="S346" s="76">
        <v>72051.74250000002</v>
      </c>
      <c r="T346" s="76"/>
      <c r="V346" s="76"/>
      <c r="W346" s="76"/>
      <c r="X346" s="76"/>
      <c r="Y346" s="76"/>
    </row>
    <row r="347" spans="2:25" s="58" customFormat="1" ht="27" customHeight="1">
      <c r="B347" s="203" t="s">
        <v>71</v>
      </c>
      <c r="C347" s="202">
        <v>2009</v>
      </c>
      <c r="D347" s="87" t="s">
        <v>8</v>
      </c>
      <c r="E347" s="76">
        <v>96.0075</v>
      </c>
      <c r="F347" s="76">
        <v>15908.925</v>
      </c>
      <c r="G347" s="76">
        <v>679.405</v>
      </c>
      <c r="H347" s="76">
        <v>151.9</v>
      </c>
      <c r="I347" s="76">
        <v>16836.2375</v>
      </c>
      <c r="K347" s="54"/>
      <c r="L347" s="203" t="s">
        <v>115</v>
      </c>
      <c r="M347" s="202">
        <v>2009</v>
      </c>
      <c r="N347" s="87" t="s">
        <v>8</v>
      </c>
      <c r="O347" s="76">
        <v>1694.8224999999998</v>
      </c>
      <c r="P347" s="76">
        <v>26447.414</v>
      </c>
      <c r="Q347" s="76">
        <v>4041.525</v>
      </c>
      <c r="R347" s="76">
        <v>479.6525</v>
      </c>
      <c r="S347" s="76">
        <v>32663.414</v>
      </c>
      <c r="T347" s="72"/>
      <c r="U347" s="54"/>
      <c r="W347" s="76"/>
      <c r="X347" s="76"/>
      <c r="Y347" s="76"/>
    </row>
    <row r="348" spans="3:25" s="58" customFormat="1" ht="15">
      <c r="C348" s="202"/>
      <c r="D348" s="87" t="s">
        <v>9</v>
      </c>
      <c r="E348" s="76">
        <v>173.16</v>
      </c>
      <c r="F348" s="76">
        <v>13626.925000000001</v>
      </c>
      <c r="G348" s="76">
        <v>1107.625</v>
      </c>
      <c r="H348" s="76">
        <v>154.7</v>
      </c>
      <c r="I348" s="76">
        <v>15062.41</v>
      </c>
      <c r="K348" s="54"/>
      <c r="M348" s="202"/>
      <c r="N348" s="87" t="s">
        <v>9</v>
      </c>
      <c r="O348" s="76">
        <v>1111.4775</v>
      </c>
      <c r="P348" s="76">
        <v>27522.287000000004</v>
      </c>
      <c r="Q348" s="76">
        <v>4375.16</v>
      </c>
      <c r="R348" s="76">
        <v>633.4475</v>
      </c>
      <c r="S348" s="76">
        <v>33642.37200000001</v>
      </c>
      <c r="T348" s="72"/>
      <c r="U348" s="54"/>
      <c r="W348" s="76"/>
      <c r="X348" s="76"/>
      <c r="Y348" s="76"/>
    </row>
    <row r="349" spans="3:25" s="58" customFormat="1" ht="15">
      <c r="C349" s="202"/>
      <c r="D349" s="87" t="s">
        <v>10</v>
      </c>
      <c r="E349" s="76">
        <v>232.9575</v>
      </c>
      <c r="F349" s="76">
        <v>11948.475</v>
      </c>
      <c r="G349" s="76">
        <v>943.2075</v>
      </c>
      <c r="H349" s="76">
        <v>186.7025</v>
      </c>
      <c r="I349" s="76">
        <v>13311.3425</v>
      </c>
      <c r="K349" s="54"/>
      <c r="M349" s="202"/>
      <c r="N349" s="87" t="s">
        <v>10</v>
      </c>
      <c r="O349" s="76">
        <v>789.7875</v>
      </c>
      <c r="P349" s="76">
        <v>22731.465500000002</v>
      </c>
      <c r="Q349" s="76">
        <v>3884.6549999999997</v>
      </c>
      <c r="R349" s="76">
        <v>801.3409999999999</v>
      </c>
      <c r="S349" s="76">
        <v>28207.249</v>
      </c>
      <c r="T349" s="72"/>
      <c r="U349" s="54"/>
      <c r="W349" s="76"/>
      <c r="X349" s="76"/>
      <c r="Y349" s="76"/>
    </row>
    <row r="350" spans="3:25" s="58" customFormat="1" ht="15">
      <c r="C350" s="202"/>
      <c r="D350" s="87" t="s">
        <v>11</v>
      </c>
      <c r="E350" s="76">
        <v>138.16</v>
      </c>
      <c r="F350" s="76">
        <v>13993.55</v>
      </c>
      <c r="G350" s="76">
        <v>966.005</v>
      </c>
      <c r="H350" s="76">
        <v>132.855</v>
      </c>
      <c r="I350" s="76">
        <v>15230.57</v>
      </c>
      <c r="K350" s="54"/>
      <c r="M350" s="202"/>
      <c r="N350" s="87" t="s">
        <v>11</v>
      </c>
      <c r="O350" s="76">
        <v>1495.5575</v>
      </c>
      <c r="P350" s="76">
        <v>27662.416500000003</v>
      </c>
      <c r="Q350" s="76">
        <v>5284.2375</v>
      </c>
      <c r="R350" s="76">
        <v>494.3325</v>
      </c>
      <c r="S350" s="76">
        <v>34936.544</v>
      </c>
      <c r="T350" s="72"/>
      <c r="U350" s="54"/>
      <c r="W350" s="76"/>
      <c r="X350" s="76"/>
      <c r="Y350" s="76"/>
    </row>
    <row r="351" spans="3:25" s="58" customFormat="1" ht="15">
      <c r="C351" s="202"/>
      <c r="D351" s="87" t="s">
        <v>12</v>
      </c>
      <c r="E351" s="76">
        <v>135.41</v>
      </c>
      <c r="F351" s="76">
        <v>12438.2</v>
      </c>
      <c r="G351" s="76">
        <v>671.225</v>
      </c>
      <c r="H351" s="76">
        <v>134.3425</v>
      </c>
      <c r="I351" s="76">
        <v>13379.177500000002</v>
      </c>
      <c r="K351" s="54"/>
      <c r="M351" s="202"/>
      <c r="N351" s="87" t="s">
        <v>12</v>
      </c>
      <c r="O351" s="76">
        <v>1317.2225</v>
      </c>
      <c r="P351" s="76">
        <v>23831.124</v>
      </c>
      <c r="Q351" s="76">
        <v>4768.112499999999</v>
      </c>
      <c r="R351" s="76">
        <v>975.6525</v>
      </c>
      <c r="S351" s="76">
        <v>30892.1115</v>
      </c>
      <c r="T351" s="72"/>
      <c r="U351" s="54"/>
      <c r="W351" s="76"/>
      <c r="X351" s="76"/>
      <c r="Y351" s="76"/>
    </row>
    <row r="352" spans="3:25" s="58" customFormat="1" ht="15">
      <c r="C352" s="202"/>
      <c r="D352" s="87" t="s">
        <v>13</v>
      </c>
      <c r="E352" s="76">
        <v>178.67</v>
      </c>
      <c r="F352" s="76">
        <v>11591.15</v>
      </c>
      <c r="G352" s="76">
        <v>756.1125</v>
      </c>
      <c r="H352" s="76">
        <v>170.85</v>
      </c>
      <c r="I352" s="76">
        <v>12696.7825</v>
      </c>
      <c r="K352" s="54"/>
      <c r="M352" s="202"/>
      <c r="N352" s="87" t="s">
        <v>13</v>
      </c>
      <c r="O352" s="76">
        <v>1538.755</v>
      </c>
      <c r="P352" s="76">
        <v>26759.338500000005</v>
      </c>
      <c r="Q352" s="76">
        <v>5872.555</v>
      </c>
      <c r="R352" s="76">
        <v>859.055</v>
      </c>
      <c r="S352" s="76">
        <v>35029.70350000001</v>
      </c>
      <c r="T352" s="72"/>
      <c r="U352" s="54"/>
      <c r="W352" s="76"/>
      <c r="X352" s="76"/>
      <c r="Y352" s="76"/>
    </row>
    <row r="353" spans="3:25" s="58" customFormat="1" ht="15">
      <c r="C353" s="202"/>
      <c r="D353" s="87" t="s">
        <v>14</v>
      </c>
      <c r="E353" s="76">
        <v>450.14</v>
      </c>
      <c r="F353" s="76">
        <v>13301.6</v>
      </c>
      <c r="G353" s="76">
        <v>1174.7125</v>
      </c>
      <c r="H353" s="76">
        <v>141.1</v>
      </c>
      <c r="I353" s="76">
        <v>15067.5525</v>
      </c>
      <c r="K353" s="54"/>
      <c r="M353" s="202"/>
      <c r="N353" s="87" t="s">
        <v>14</v>
      </c>
      <c r="O353" s="76">
        <v>2270.6275</v>
      </c>
      <c r="P353" s="76">
        <v>28084.796</v>
      </c>
      <c r="Q353" s="76">
        <v>6559.352499999999</v>
      </c>
      <c r="R353" s="76">
        <v>382.3725</v>
      </c>
      <c r="S353" s="76">
        <v>37297.148499999996</v>
      </c>
      <c r="T353" s="72"/>
      <c r="U353" s="54"/>
      <c r="W353" s="76"/>
      <c r="X353" s="76"/>
      <c r="Y353" s="76"/>
    </row>
    <row r="354" spans="3:25" s="58" customFormat="1" ht="15">
      <c r="C354" s="202"/>
      <c r="D354" s="87" t="s">
        <v>15</v>
      </c>
      <c r="E354" s="76">
        <v>261.6625</v>
      </c>
      <c r="F354" s="76">
        <v>12358.35</v>
      </c>
      <c r="G354" s="76">
        <v>1309.775</v>
      </c>
      <c r="H354" s="76">
        <v>140.475</v>
      </c>
      <c r="I354" s="76">
        <v>14070.2625</v>
      </c>
      <c r="K354" s="54"/>
      <c r="M354" s="202"/>
      <c r="N354" s="87" t="s">
        <v>15</v>
      </c>
      <c r="O354" s="76">
        <v>1244.765</v>
      </c>
      <c r="P354" s="76">
        <v>29472.335000000003</v>
      </c>
      <c r="Q354" s="76">
        <v>5635.7725</v>
      </c>
      <c r="R354" s="76">
        <v>547.14</v>
      </c>
      <c r="S354" s="76">
        <v>36900.012500000004</v>
      </c>
      <c r="T354" s="72"/>
      <c r="U354" s="54"/>
      <c r="W354" s="76"/>
      <c r="X354" s="76"/>
      <c r="Y354" s="76"/>
    </row>
    <row r="355" spans="3:25" s="58" customFormat="1" ht="15">
      <c r="C355" s="202"/>
      <c r="D355" s="87" t="s">
        <v>16</v>
      </c>
      <c r="E355" s="76">
        <v>296.8125</v>
      </c>
      <c r="F355" s="76">
        <v>13396.1</v>
      </c>
      <c r="G355" s="76">
        <v>1122.825</v>
      </c>
      <c r="H355" s="76">
        <v>172.975</v>
      </c>
      <c r="I355" s="76">
        <v>14988.712500000001</v>
      </c>
      <c r="K355" s="54"/>
      <c r="M355" s="202"/>
      <c r="N355" s="87" t="s">
        <v>16</v>
      </c>
      <c r="O355" s="76">
        <v>1191.585</v>
      </c>
      <c r="P355" s="76">
        <v>31354.753999999997</v>
      </c>
      <c r="Q355" s="76">
        <v>3687.135</v>
      </c>
      <c r="R355" s="76">
        <v>479.27</v>
      </c>
      <c r="S355" s="76">
        <v>36712.74399999999</v>
      </c>
      <c r="T355" s="72"/>
      <c r="U355" s="54"/>
      <c r="W355" s="76"/>
      <c r="X355" s="76"/>
      <c r="Y355" s="76"/>
    </row>
    <row r="356" spans="3:25" s="58" customFormat="1" ht="15">
      <c r="C356" s="202">
        <v>2010</v>
      </c>
      <c r="D356" s="87" t="s">
        <v>5</v>
      </c>
      <c r="E356" s="76">
        <v>159.2</v>
      </c>
      <c r="F356" s="76">
        <v>14032.725</v>
      </c>
      <c r="G356" s="76">
        <v>902.5875</v>
      </c>
      <c r="H356" s="76">
        <v>154.7</v>
      </c>
      <c r="I356" s="76">
        <v>15249.212500000001</v>
      </c>
      <c r="K356" s="54"/>
      <c r="M356" s="202">
        <v>2010</v>
      </c>
      <c r="N356" s="87" t="s">
        <v>5</v>
      </c>
      <c r="O356" s="76">
        <v>1352.9125000000001</v>
      </c>
      <c r="P356" s="76">
        <v>28587.047</v>
      </c>
      <c r="Q356" s="76">
        <v>4769.5375</v>
      </c>
      <c r="R356" s="76">
        <v>608.555</v>
      </c>
      <c r="S356" s="76">
        <v>35318.051999999996</v>
      </c>
      <c r="T356" s="72"/>
      <c r="U356" s="54"/>
      <c r="W356" s="76"/>
      <c r="X356" s="76"/>
      <c r="Y356" s="76"/>
    </row>
    <row r="357" spans="3:25" s="58" customFormat="1" ht="15">
      <c r="C357" s="202"/>
      <c r="D357" s="87" t="s">
        <v>6</v>
      </c>
      <c r="E357" s="76">
        <v>105.57</v>
      </c>
      <c r="F357" s="76">
        <v>13560.975</v>
      </c>
      <c r="G357" s="76">
        <v>1015.6875</v>
      </c>
      <c r="H357" s="76">
        <v>168.3</v>
      </c>
      <c r="I357" s="76">
        <v>14850.5325</v>
      </c>
      <c r="K357" s="54"/>
      <c r="M357" s="202"/>
      <c r="N357" s="87" t="s">
        <v>6</v>
      </c>
      <c r="O357" s="76">
        <v>2633.6849999999995</v>
      </c>
      <c r="P357" s="76">
        <v>27283.3945</v>
      </c>
      <c r="Q357" s="76">
        <v>4119.4525</v>
      </c>
      <c r="R357" s="76">
        <v>376.0625</v>
      </c>
      <c r="S357" s="76">
        <v>34412.5945</v>
      </c>
      <c r="T357" s="72"/>
      <c r="U357" s="54"/>
      <c r="W357" s="76"/>
      <c r="X357" s="76"/>
      <c r="Y357" s="76"/>
    </row>
    <row r="358" spans="3:25" s="58" customFormat="1" ht="14.25">
      <c r="C358" s="87"/>
      <c r="D358" s="87" t="s">
        <v>7</v>
      </c>
      <c r="E358" s="229">
        <v>448.02</v>
      </c>
      <c r="F358" s="229">
        <v>15310.575</v>
      </c>
      <c r="G358" s="229">
        <v>878.0625</v>
      </c>
      <c r="H358" s="76">
        <v>226.525</v>
      </c>
      <c r="I358" s="76">
        <v>16863.182500000003</v>
      </c>
      <c r="K358" s="54"/>
      <c r="M358" s="87"/>
      <c r="N358" s="87" t="s">
        <v>7</v>
      </c>
      <c r="O358" s="76">
        <v>2455.16</v>
      </c>
      <c r="P358" s="76">
        <v>28114.337000000003</v>
      </c>
      <c r="Q358" s="76">
        <v>4706.5175</v>
      </c>
      <c r="R358" s="76">
        <v>399.0225</v>
      </c>
      <c r="S358" s="76">
        <v>35675.037000000004</v>
      </c>
      <c r="T358" s="76"/>
      <c r="W358" s="76"/>
      <c r="X358" s="76"/>
      <c r="Y358" s="76"/>
    </row>
    <row r="359" spans="3:25" s="58" customFormat="1" ht="14.25">
      <c r="C359" s="87"/>
      <c r="D359" s="87" t="s">
        <v>8</v>
      </c>
      <c r="E359" s="76">
        <v>306.94</v>
      </c>
      <c r="F359" s="76">
        <v>13540.45</v>
      </c>
      <c r="G359" s="76">
        <v>920.3125</v>
      </c>
      <c r="H359" s="76">
        <v>201.6625</v>
      </c>
      <c r="I359" s="76">
        <v>14969.365000000002</v>
      </c>
      <c r="K359" s="54"/>
      <c r="M359" s="87"/>
      <c r="N359" s="87" t="s">
        <v>8</v>
      </c>
      <c r="O359" s="76">
        <v>2426.6675</v>
      </c>
      <c r="P359" s="76">
        <v>27551.385</v>
      </c>
      <c r="Q359" s="76">
        <v>4711.304999999999</v>
      </c>
      <c r="R359" s="76">
        <v>239.2875</v>
      </c>
      <c r="S359" s="76">
        <v>34928.645</v>
      </c>
      <c r="T359" s="72"/>
      <c r="U359" s="54"/>
      <c r="W359" s="76"/>
      <c r="X359" s="76"/>
      <c r="Y359" s="76"/>
    </row>
    <row r="360" spans="3:25" s="58" customFormat="1" ht="15">
      <c r="C360" s="88"/>
      <c r="D360" s="87" t="s">
        <v>9</v>
      </c>
      <c r="E360" s="76">
        <v>338.72</v>
      </c>
      <c r="F360" s="76">
        <v>16461.525</v>
      </c>
      <c r="G360" s="76">
        <v>1073</v>
      </c>
      <c r="H360" s="76">
        <v>206.975</v>
      </c>
      <c r="I360" s="76">
        <v>18080.22</v>
      </c>
      <c r="K360" s="54"/>
      <c r="M360" s="88"/>
      <c r="N360" s="87" t="s">
        <v>9</v>
      </c>
      <c r="O360" s="76">
        <v>3140.41</v>
      </c>
      <c r="P360" s="76">
        <v>29026.0635</v>
      </c>
      <c r="Q360" s="76">
        <v>3979.73</v>
      </c>
      <c r="R360" s="76">
        <v>708.3625</v>
      </c>
      <c r="S360" s="76">
        <v>36854.566000000006</v>
      </c>
      <c r="T360" s="72"/>
      <c r="U360" s="54"/>
      <c r="V360" s="76"/>
      <c r="W360" s="76"/>
      <c r="X360" s="76"/>
      <c r="Y360" s="76"/>
    </row>
    <row r="361" spans="3:25" s="58" customFormat="1" ht="15">
      <c r="C361" s="88"/>
      <c r="D361" s="87" t="s">
        <v>10</v>
      </c>
      <c r="E361" s="76">
        <v>345.14</v>
      </c>
      <c r="F361" s="76">
        <v>13175.7</v>
      </c>
      <c r="G361" s="76">
        <v>910.925</v>
      </c>
      <c r="H361" s="76">
        <v>148.5</v>
      </c>
      <c r="I361" s="76">
        <v>14580.265</v>
      </c>
      <c r="K361" s="54"/>
      <c r="M361" s="88"/>
      <c r="N361" s="87" t="s">
        <v>10</v>
      </c>
      <c r="O361" s="76">
        <v>4179.0125</v>
      </c>
      <c r="P361" s="76">
        <v>25279.005</v>
      </c>
      <c r="Q361" s="76">
        <v>3343.9625</v>
      </c>
      <c r="R361" s="76">
        <v>370.1025</v>
      </c>
      <c r="S361" s="76">
        <v>33172.082500000004</v>
      </c>
      <c r="T361" s="72"/>
      <c r="U361" s="54"/>
      <c r="W361" s="76"/>
      <c r="X361" s="76"/>
      <c r="Y361" s="76"/>
    </row>
    <row r="362" spans="4:25" s="58" customFormat="1" ht="14.25">
      <c r="D362" s="87" t="s">
        <v>11</v>
      </c>
      <c r="E362" s="76">
        <v>822.71</v>
      </c>
      <c r="F362" s="76">
        <v>12164.2</v>
      </c>
      <c r="G362" s="76">
        <v>1328.5</v>
      </c>
      <c r="H362" s="76">
        <v>160.8625</v>
      </c>
      <c r="I362" s="76">
        <v>14476.2725</v>
      </c>
      <c r="K362" s="54"/>
      <c r="N362" s="87" t="s">
        <v>11</v>
      </c>
      <c r="O362" s="76">
        <v>3742.1050000000005</v>
      </c>
      <c r="P362" s="76">
        <v>28070.91</v>
      </c>
      <c r="Q362" s="76">
        <v>2419.6675</v>
      </c>
      <c r="R362" s="76">
        <v>311.28</v>
      </c>
      <c r="S362" s="76">
        <v>34543.9625</v>
      </c>
      <c r="T362" s="76"/>
      <c r="W362" s="76"/>
      <c r="X362" s="76"/>
      <c r="Y362" s="76"/>
    </row>
    <row r="363" spans="4:25" s="58" customFormat="1" ht="14.25">
      <c r="D363" s="87" t="s">
        <v>12</v>
      </c>
      <c r="E363" s="76">
        <v>939.58</v>
      </c>
      <c r="F363" s="76">
        <v>13172.55</v>
      </c>
      <c r="G363" s="76">
        <v>1447</v>
      </c>
      <c r="H363" s="76">
        <v>167.95</v>
      </c>
      <c r="I363" s="76">
        <v>15727.08</v>
      </c>
      <c r="N363" s="87" t="s">
        <v>12</v>
      </c>
      <c r="O363" s="76">
        <v>4188.945</v>
      </c>
      <c r="P363" s="76">
        <v>28197.997500000005</v>
      </c>
      <c r="Q363" s="76">
        <v>2369.345</v>
      </c>
      <c r="R363" s="76">
        <v>303.59</v>
      </c>
      <c r="S363" s="76">
        <v>35059.8775</v>
      </c>
      <c r="T363" s="76"/>
      <c r="W363" s="76"/>
      <c r="X363" s="76"/>
      <c r="Y363" s="76"/>
    </row>
    <row r="364" spans="4:25" s="58" customFormat="1" ht="14.25">
      <c r="D364" s="87" t="s">
        <v>13</v>
      </c>
      <c r="E364" s="76">
        <v>1034.66</v>
      </c>
      <c r="F364" s="76">
        <v>12778.325</v>
      </c>
      <c r="G364" s="76">
        <v>1267.595</v>
      </c>
      <c r="H364" s="76">
        <v>130.9</v>
      </c>
      <c r="I364" s="76">
        <v>15211.48</v>
      </c>
      <c r="K364" s="54"/>
      <c r="N364" s="87" t="s">
        <v>13</v>
      </c>
      <c r="O364" s="76">
        <v>4317.315</v>
      </c>
      <c r="P364" s="76">
        <v>31442.426</v>
      </c>
      <c r="Q364" s="76">
        <v>2963.2525</v>
      </c>
      <c r="R364" s="76">
        <v>382.6375</v>
      </c>
      <c r="S364" s="76">
        <v>39105.631</v>
      </c>
      <c r="T364" s="76"/>
      <c r="W364" s="76"/>
      <c r="X364" s="76"/>
      <c r="Y364" s="76"/>
    </row>
    <row r="365" spans="4:25" s="58" customFormat="1" ht="14.25">
      <c r="D365" s="87" t="s">
        <v>14</v>
      </c>
      <c r="E365" s="76">
        <v>1001.48</v>
      </c>
      <c r="F365" s="76">
        <v>14766.05</v>
      </c>
      <c r="G365" s="76">
        <v>1291.49</v>
      </c>
      <c r="H365" s="76">
        <v>199.775</v>
      </c>
      <c r="I365" s="76">
        <v>17258.795000000002</v>
      </c>
      <c r="K365" s="54"/>
      <c r="N365" s="87" t="s">
        <v>14</v>
      </c>
      <c r="O365" s="76">
        <v>5369.455</v>
      </c>
      <c r="P365" s="76">
        <v>33124.081</v>
      </c>
      <c r="Q365" s="76">
        <v>2531.315</v>
      </c>
      <c r="R365" s="76">
        <v>766.4625</v>
      </c>
      <c r="S365" s="76">
        <v>41791.313500000004</v>
      </c>
      <c r="T365" s="76"/>
      <c r="W365" s="76"/>
      <c r="X365" s="76"/>
      <c r="Y365" s="76"/>
    </row>
    <row r="366" spans="4:25" s="58" customFormat="1" ht="14.25">
      <c r="D366" s="87" t="s">
        <v>15</v>
      </c>
      <c r="E366" s="76">
        <v>1033.14</v>
      </c>
      <c r="F366" s="76">
        <v>16292.575</v>
      </c>
      <c r="G366" s="76">
        <v>1382.86</v>
      </c>
      <c r="H366" s="76">
        <v>153</v>
      </c>
      <c r="I366" s="76">
        <v>18861.575</v>
      </c>
      <c r="N366" s="87" t="s">
        <v>15</v>
      </c>
      <c r="O366" s="76">
        <v>5452.0925</v>
      </c>
      <c r="P366" s="76">
        <v>34669.4635</v>
      </c>
      <c r="Q366" s="76">
        <v>2871.3450000000003</v>
      </c>
      <c r="R366" s="76">
        <v>654.6425</v>
      </c>
      <c r="S366" s="76">
        <v>43647.5435</v>
      </c>
      <c r="T366" s="76"/>
      <c r="W366" s="76"/>
      <c r="X366" s="76"/>
      <c r="Y366" s="76"/>
    </row>
    <row r="367" spans="4:25" s="58" customFormat="1" ht="14.25">
      <c r="D367" s="87" t="s">
        <v>16</v>
      </c>
      <c r="E367" s="76">
        <v>837.18</v>
      </c>
      <c r="F367" s="76">
        <v>17517</v>
      </c>
      <c r="G367" s="76">
        <v>1026.075</v>
      </c>
      <c r="H367" s="76">
        <v>126.9</v>
      </c>
      <c r="I367" s="76">
        <v>19507.155000000002</v>
      </c>
      <c r="N367" s="87" t="s">
        <v>16</v>
      </c>
      <c r="O367" s="76">
        <v>2406.245</v>
      </c>
      <c r="P367" s="76">
        <v>36830.052500000005</v>
      </c>
      <c r="Q367" s="76">
        <v>2384.56</v>
      </c>
      <c r="R367" s="76">
        <v>658.93</v>
      </c>
      <c r="S367" s="76">
        <v>42279.787500000006</v>
      </c>
      <c r="T367" s="76"/>
      <c r="W367" s="76"/>
      <c r="X367" s="76"/>
      <c r="Y367" s="76"/>
    </row>
    <row r="368" spans="3:25" s="58" customFormat="1" ht="15">
      <c r="C368" s="224">
        <v>2011</v>
      </c>
      <c r="D368" s="87" t="s">
        <v>5</v>
      </c>
      <c r="E368" s="76">
        <v>839.49</v>
      </c>
      <c r="F368" s="76">
        <v>15280.45</v>
      </c>
      <c r="G368" s="76">
        <v>1148.84</v>
      </c>
      <c r="H368" s="76">
        <v>115.6</v>
      </c>
      <c r="I368" s="76">
        <v>17384.379999999997</v>
      </c>
      <c r="M368" s="224">
        <v>2011</v>
      </c>
      <c r="N368" s="87" t="s">
        <v>5</v>
      </c>
      <c r="O368" s="76">
        <v>3951.96</v>
      </c>
      <c r="P368" s="76">
        <v>33099.889</v>
      </c>
      <c r="Q368" s="76">
        <v>3803.8675</v>
      </c>
      <c r="R368" s="76">
        <v>479.49</v>
      </c>
      <c r="S368" s="76">
        <v>41335.2065</v>
      </c>
      <c r="T368" s="76"/>
      <c r="W368" s="76"/>
      <c r="X368" s="76"/>
      <c r="Y368" s="76"/>
    </row>
    <row r="369" spans="3:25" s="58" customFormat="1" ht="15">
      <c r="C369" s="224"/>
      <c r="D369" s="87" t="s">
        <v>6</v>
      </c>
      <c r="E369" s="76">
        <v>839.09</v>
      </c>
      <c r="F369" s="76">
        <v>16669.75</v>
      </c>
      <c r="G369" s="76">
        <v>1418.8700000000001</v>
      </c>
      <c r="H369" s="76">
        <v>132.125</v>
      </c>
      <c r="I369" s="76">
        <v>19059.835</v>
      </c>
      <c r="M369" s="224"/>
      <c r="N369" s="87" t="s">
        <v>6</v>
      </c>
      <c r="O369" s="76">
        <v>3737.5824999999995</v>
      </c>
      <c r="P369" s="76">
        <v>32659.342000000004</v>
      </c>
      <c r="Q369" s="76">
        <v>3885.5375000000004</v>
      </c>
      <c r="R369" s="76">
        <v>330.885</v>
      </c>
      <c r="S369" s="76">
        <v>40613.347</v>
      </c>
      <c r="T369" s="76"/>
      <c r="W369" s="76"/>
      <c r="X369" s="76"/>
      <c r="Y369" s="76"/>
    </row>
    <row r="370" spans="3:25" s="58" customFormat="1" ht="15">
      <c r="C370" s="224"/>
      <c r="D370" s="87" t="s">
        <v>7</v>
      </c>
      <c r="E370" s="76">
        <v>967.29</v>
      </c>
      <c r="F370" s="76">
        <v>20848.7</v>
      </c>
      <c r="G370" s="76">
        <v>1508.4</v>
      </c>
      <c r="H370" s="76">
        <v>168.8125</v>
      </c>
      <c r="I370" s="76">
        <v>23493.202500000003</v>
      </c>
      <c r="M370" s="224"/>
      <c r="N370" s="87" t="s">
        <v>7</v>
      </c>
      <c r="O370" s="76">
        <v>5910.1775</v>
      </c>
      <c r="P370" s="76">
        <v>41850.81100000001</v>
      </c>
      <c r="Q370" s="76">
        <v>5500.662499999999</v>
      </c>
      <c r="R370" s="76">
        <v>891.8299999999999</v>
      </c>
      <c r="S370" s="76">
        <v>54153.48100000001</v>
      </c>
      <c r="T370" s="76"/>
      <c r="W370" s="76"/>
      <c r="X370" s="76"/>
      <c r="Y370" s="76"/>
    </row>
    <row r="371" spans="3:25" s="58" customFormat="1" ht="15">
      <c r="C371" s="224"/>
      <c r="D371" s="87" t="s">
        <v>8</v>
      </c>
      <c r="E371" s="76">
        <v>877.68</v>
      </c>
      <c r="F371" s="76">
        <v>18129.4</v>
      </c>
      <c r="G371" s="76">
        <v>1343.2875</v>
      </c>
      <c r="H371" s="76">
        <v>176.8</v>
      </c>
      <c r="I371" s="76">
        <v>20527.1675</v>
      </c>
      <c r="M371" s="224"/>
      <c r="N371" s="87" t="s">
        <v>8</v>
      </c>
      <c r="O371" s="76">
        <v>4852.6725</v>
      </c>
      <c r="P371" s="76">
        <v>35012.270000000004</v>
      </c>
      <c r="Q371" s="76">
        <v>4217.815</v>
      </c>
      <c r="R371" s="76">
        <v>919.0625</v>
      </c>
      <c r="S371" s="76">
        <v>45001.82000000001</v>
      </c>
      <c r="T371" s="76"/>
      <c r="W371" s="76"/>
      <c r="X371" s="76"/>
      <c r="Y371" s="76"/>
    </row>
    <row r="372" spans="3:25" s="58" customFormat="1" ht="13.5" customHeight="1">
      <c r="C372" s="224"/>
      <c r="D372" s="87" t="s">
        <v>9</v>
      </c>
      <c r="E372" s="76">
        <v>923.66</v>
      </c>
      <c r="F372" s="76">
        <v>19889.15</v>
      </c>
      <c r="G372" s="76">
        <v>1110.385</v>
      </c>
      <c r="H372" s="76">
        <v>211.65</v>
      </c>
      <c r="I372" s="76">
        <v>22134.845</v>
      </c>
      <c r="M372" s="224"/>
      <c r="N372" s="87" t="s">
        <v>9</v>
      </c>
      <c r="O372" s="76">
        <v>5112.450000000001</v>
      </c>
      <c r="P372" s="76">
        <v>39433.705500000004</v>
      </c>
      <c r="Q372" s="76">
        <v>5612.705</v>
      </c>
      <c r="R372" s="76">
        <v>556.45</v>
      </c>
      <c r="S372" s="76">
        <v>50715.31050000001</v>
      </c>
      <c r="T372" s="76"/>
      <c r="W372" s="76"/>
      <c r="X372" s="76"/>
      <c r="Y372" s="76"/>
    </row>
    <row r="373" spans="3:25" s="58" customFormat="1" ht="15">
      <c r="C373" s="224"/>
      <c r="D373" s="87" t="s">
        <v>10</v>
      </c>
      <c r="E373" s="76">
        <v>650.57</v>
      </c>
      <c r="F373" s="76">
        <v>16370.775</v>
      </c>
      <c r="G373" s="76">
        <v>853.46</v>
      </c>
      <c r="H373" s="76">
        <v>134.3</v>
      </c>
      <c r="I373" s="76">
        <v>18009.105</v>
      </c>
      <c r="M373" s="224"/>
      <c r="N373" s="87" t="s">
        <v>10</v>
      </c>
      <c r="O373" s="76">
        <v>5574.98</v>
      </c>
      <c r="P373" s="76">
        <v>33819.554500000006</v>
      </c>
      <c r="Q373" s="76">
        <v>4639.355</v>
      </c>
      <c r="R373" s="76">
        <v>776.81</v>
      </c>
      <c r="S373" s="76">
        <v>44810.6995</v>
      </c>
      <c r="T373" s="76"/>
      <c r="V373" s="76"/>
      <c r="W373" s="76"/>
      <c r="X373" s="76"/>
      <c r="Y373" s="76"/>
    </row>
    <row r="374" spans="3:25" s="58" customFormat="1" ht="15">
      <c r="C374" s="224"/>
      <c r="D374" s="87" t="s">
        <v>11</v>
      </c>
      <c r="E374" s="76">
        <v>593.66</v>
      </c>
      <c r="F374" s="76">
        <v>18419.600000000002</v>
      </c>
      <c r="G374" s="76">
        <v>860.01</v>
      </c>
      <c r="H374" s="76">
        <v>204.70250000000001</v>
      </c>
      <c r="I374" s="76">
        <v>20077.972500000003</v>
      </c>
      <c r="L374" s="224"/>
      <c r="M374" s="87"/>
      <c r="N374" s="76" t="s">
        <v>11</v>
      </c>
      <c r="O374" s="76">
        <v>5947.1224999999995</v>
      </c>
      <c r="P374" s="76">
        <v>37314.534499999994</v>
      </c>
      <c r="Q374" s="76">
        <v>4514.675</v>
      </c>
      <c r="R374" s="76">
        <v>610.1225</v>
      </c>
      <c r="S374" s="76">
        <v>48386.4545</v>
      </c>
      <c r="T374" s="76"/>
      <c r="V374" s="76"/>
      <c r="W374" s="76"/>
      <c r="X374" s="76"/>
      <c r="Y374" s="76"/>
    </row>
    <row r="375" spans="3:25" s="58" customFormat="1" ht="15">
      <c r="C375" s="224"/>
      <c r="D375" s="87" t="s">
        <v>12</v>
      </c>
      <c r="E375" s="76">
        <v>1046.3200000000002</v>
      </c>
      <c r="F375" s="76">
        <v>18877.399999999998</v>
      </c>
      <c r="G375" s="76">
        <v>795.91</v>
      </c>
      <c r="H375" s="76">
        <v>141.95</v>
      </c>
      <c r="I375" s="76">
        <v>20861.579999999998</v>
      </c>
      <c r="L375" s="224"/>
      <c r="M375" s="87"/>
      <c r="N375" s="87" t="s">
        <v>12</v>
      </c>
      <c r="O375" s="76">
        <v>7434.5525</v>
      </c>
      <c r="P375" s="76">
        <v>39754.028000000006</v>
      </c>
      <c r="Q375" s="76">
        <v>5092.285</v>
      </c>
      <c r="R375" s="76">
        <v>776.4549999999999</v>
      </c>
      <c r="S375" s="76">
        <v>53057.3205</v>
      </c>
      <c r="T375" s="76"/>
      <c r="V375" s="76"/>
      <c r="W375" s="76"/>
      <c r="X375" s="76"/>
      <c r="Y375" s="76"/>
    </row>
    <row r="376" spans="3:25" s="58" customFormat="1" ht="15" customHeight="1">
      <c r="C376" s="224"/>
      <c r="D376" s="87" t="s">
        <v>13</v>
      </c>
      <c r="E376" s="76">
        <v>740.87</v>
      </c>
      <c r="F376" s="76">
        <v>19507.325</v>
      </c>
      <c r="G376" s="76">
        <v>613.1999999999999</v>
      </c>
      <c r="H376" s="76">
        <v>253.575</v>
      </c>
      <c r="I376" s="76">
        <v>21114.97</v>
      </c>
      <c r="L376" s="224"/>
      <c r="M376" s="87"/>
      <c r="N376" s="87" t="s">
        <v>13</v>
      </c>
      <c r="O376" s="76">
        <v>6863.41</v>
      </c>
      <c r="P376" s="76">
        <v>38523.123</v>
      </c>
      <c r="Q376" s="76">
        <v>5223.4075</v>
      </c>
      <c r="R376" s="76">
        <v>461.48749999999995</v>
      </c>
      <c r="S376" s="76">
        <v>51071.428</v>
      </c>
      <c r="T376" s="76"/>
      <c r="W376" s="76"/>
      <c r="X376" s="76"/>
      <c r="Y376" s="76"/>
    </row>
    <row r="377" spans="3:25" s="58" customFormat="1" ht="15">
      <c r="C377" s="224"/>
      <c r="D377" s="87" t="s">
        <v>14</v>
      </c>
      <c r="E377" s="76">
        <v>1099.89</v>
      </c>
      <c r="F377" s="76">
        <v>23416.35</v>
      </c>
      <c r="G377" s="76">
        <v>876.61</v>
      </c>
      <c r="H377" s="76">
        <v>171.4025</v>
      </c>
      <c r="I377" s="76">
        <v>25564.2525</v>
      </c>
      <c r="L377" s="224"/>
      <c r="M377" s="87"/>
      <c r="N377" s="87" t="s">
        <v>14</v>
      </c>
      <c r="O377" s="76">
        <v>5939.040000000001</v>
      </c>
      <c r="P377" s="76">
        <v>38419.307</v>
      </c>
      <c r="Q377" s="76">
        <v>5585.537500000001</v>
      </c>
      <c r="R377" s="76">
        <v>1459.5825</v>
      </c>
      <c r="S377" s="76">
        <v>51403.467</v>
      </c>
      <c r="T377" s="72"/>
      <c r="U377" s="54"/>
      <c r="W377" s="76"/>
      <c r="X377" s="76"/>
      <c r="Y377" s="76"/>
    </row>
    <row r="378" spans="3:25" s="58" customFormat="1" ht="15">
      <c r="C378" s="224"/>
      <c r="D378" s="87" t="s">
        <v>15</v>
      </c>
      <c r="E378" s="76">
        <v>1457.09</v>
      </c>
      <c r="F378" s="76">
        <v>19248.35</v>
      </c>
      <c r="G378" s="76">
        <v>1156.4099999999999</v>
      </c>
      <c r="H378" s="76">
        <v>177.1225</v>
      </c>
      <c r="I378" s="76">
        <v>22038.972499999996</v>
      </c>
      <c r="L378" s="224"/>
      <c r="M378" s="87"/>
      <c r="N378" s="87" t="s">
        <v>15</v>
      </c>
      <c r="O378" s="76">
        <v>6207.66</v>
      </c>
      <c r="P378" s="76">
        <v>40286.512500000004</v>
      </c>
      <c r="Q378" s="76">
        <v>7116.597499999999</v>
      </c>
      <c r="R378" s="76">
        <v>904.5375</v>
      </c>
      <c r="S378" s="76">
        <v>54515.3075</v>
      </c>
      <c r="T378" s="72"/>
      <c r="U378" s="54"/>
      <c r="W378" s="76"/>
      <c r="X378" s="76"/>
      <c r="Y378" s="76"/>
    </row>
    <row r="379" spans="3:25" s="58" customFormat="1" ht="15">
      <c r="C379" s="224"/>
      <c r="D379" s="87" t="s">
        <v>96</v>
      </c>
      <c r="E379" s="76">
        <v>1142.51</v>
      </c>
      <c r="F379" s="76">
        <v>19025.7</v>
      </c>
      <c r="G379" s="76">
        <v>1357.38</v>
      </c>
      <c r="H379" s="76">
        <v>147.105</v>
      </c>
      <c r="I379" s="76">
        <v>21672.695000000003</v>
      </c>
      <c r="L379" s="224"/>
      <c r="M379" s="87"/>
      <c r="N379" s="87" t="s">
        <v>96</v>
      </c>
      <c r="O379" s="76">
        <v>5410.615</v>
      </c>
      <c r="P379" s="76">
        <v>50616.64050000001</v>
      </c>
      <c r="Q379" s="76">
        <v>6239.7175</v>
      </c>
      <c r="R379" s="76">
        <v>647.785</v>
      </c>
      <c r="S379" s="76">
        <v>62914.75800000001</v>
      </c>
      <c r="T379" s="72"/>
      <c r="U379" s="54"/>
      <c r="W379" s="76"/>
      <c r="X379" s="76"/>
      <c r="Y379" s="76"/>
    </row>
    <row r="380" spans="3:25" s="58" customFormat="1" ht="15">
      <c r="C380" s="224">
        <v>2012</v>
      </c>
      <c r="D380" s="87" t="s">
        <v>5</v>
      </c>
      <c r="E380" s="76">
        <v>1491.91</v>
      </c>
      <c r="F380" s="76">
        <v>17038.275</v>
      </c>
      <c r="G380" s="76">
        <v>1507.9099999999999</v>
      </c>
      <c r="H380" s="76">
        <v>127.725</v>
      </c>
      <c r="I380" s="76">
        <v>20165.82</v>
      </c>
      <c r="L380" s="224"/>
      <c r="M380" s="224">
        <v>2012</v>
      </c>
      <c r="N380" s="87" t="s">
        <v>5</v>
      </c>
      <c r="O380" s="76">
        <v>4867.25</v>
      </c>
      <c r="P380" s="76">
        <v>41886.631</v>
      </c>
      <c r="Q380" s="76">
        <v>7079.6675</v>
      </c>
      <c r="R380" s="76">
        <v>801.2524999999999</v>
      </c>
      <c r="S380" s="76">
        <v>54634.801</v>
      </c>
      <c r="T380" s="76"/>
      <c r="V380" s="76"/>
      <c r="W380" s="76"/>
      <c r="X380" s="76"/>
      <c r="Y380" s="76"/>
    </row>
    <row r="381" spans="3:25" s="58" customFormat="1" ht="15">
      <c r="C381" s="224"/>
      <c r="D381" s="87" t="s">
        <v>6</v>
      </c>
      <c r="E381" s="76">
        <v>2274.79</v>
      </c>
      <c r="F381" s="76">
        <v>16163.875</v>
      </c>
      <c r="G381" s="76">
        <v>2312.62</v>
      </c>
      <c r="H381" s="76">
        <v>208.5475</v>
      </c>
      <c r="I381" s="76">
        <v>20959.8325</v>
      </c>
      <c r="L381" s="224"/>
      <c r="M381" s="224"/>
      <c r="N381" s="87" t="s">
        <v>6</v>
      </c>
      <c r="O381" s="76">
        <v>5931.9625</v>
      </c>
      <c r="P381" s="76">
        <v>39832.7695</v>
      </c>
      <c r="Q381" s="76">
        <v>6595.9825</v>
      </c>
      <c r="R381" s="76">
        <v>914.3050000000001</v>
      </c>
      <c r="S381" s="76">
        <v>53275.01950000001</v>
      </c>
      <c r="T381" s="76"/>
      <c r="V381" s="76"/>
      <c r="W381" s="76"/>
      <c r="X381" s="76"/>
      <c r="Y381" s="76"/>
    </row>
    <row r="382" spans="3:25" s="58" customFormat="1" ht="15">
      <c r="C382" s="224"/>
      <c r="D382" s="87" t="s">
        <v>7</v>
      </c>
      <c r="E382" s="76">
        <v>2272.44</v>
      </c>
      <c r="F382" s="76">
        <v>19007.75</v>
      </c>
      <c r="G382" s="76">
        <v>2567.655</v>
      </c>
      <c r="H382" s="76">
        <v>131.9625</v>
      </c>
      <c r="I382" s="76">
        <v>23979.807500000003</v>
      </c>
      <c r="L382" s="227"/>
      <c r="M382" s="227"/>
      <c r="N382" s="92" t="s">
        <v>7</v>
      </c>
      <c r="O382" s="95">
        <v>5928.7225</v>
      </c>
      <c r="P382" s="95">
        <v>41618.996999999996</v>
      </c>
      <c r="Q382" s="95">
        <v>9242.4525</v>
      </c>
      <c r="R382" s="95">
        <v>1072.7225</v>
      </c>
      <c r="S382" s="95">
        <v>57862.8945</v>
      </c>
      <c r="T382" s="76"/>
      <c r="V382" s="76"/>
      <c r="W382" s="76"/>
      <c r="X382" s="76"/>
      <c r="Y382" s="76"/>
    </row>
    <row r="383" spans="2:25" s="58" customFormat="1" ht="24.75" customHeight="1">
      <c r="B383" s="203" t="s">
        <v>44</v>
      </c>
      <c r="C383" s="202">
        <v>2009</v>
      </c>
      <c r="D383" s="87" t="s">
        <v>8</v>
      </c>
      <c r="E383" s="76">
        <v>2509.92</v>
      </c>
      <c r="F383" s="76">
        <v>27186.675000000003</v>
      </c>
      <c r="G383" s="76">
        <v>5077.025</v>
      </c>
      <c r="H383" s="76">
        <v>2264.765</v>
      </c>
      <c r="I383" s="76">
        <v>37038.385</v>
      </c>
      <c r="K383" s="54"/>
      <c r="L383" s="228" t="s">
        <v>28</v>
      </c>
      <c r="T383" s="72"/>
      <c r="U383" s="54"/>
      <c r="W383" s="76"/>
      <c r="X383" s="76"/>
      <c r="Y383" s="76"/>
    </row>
    <row r="384" spans="3:25" s="58" customFormat="1" ht="17.25">
      <c r="C384" s="202"/>
      <c r="D384" s="87" t="s">
        <v>9</v>
      </c>
      <c r="E384" s="76">
        <v>2907.56</v>
      </c>
      <c r="F384" s="76">
        <v>27150.775</v>
      </c>
      <c r="G384" s="76">
        <v>5117.3975</v>
      </c>
      <c r="H384" s="76">
        <v>1227.7075</v>
      </c>
      <c r="I384" s="76">
        <v>36403.44</v>
      </c>
      <c r="K384" s="54"/>
      <c r="L384" s="79" t="s">
        <v>112</v>
      </c>
      <c r="M384" s="79"/>
      <c r="N384" s="79"/>
      <c r="O384" s="79"/>
      <c r="P384" s="79"/>
      <c r="Q384" s="79"/>
      <c r="R384" s="79"/>
      <c r="S384" s="54"/>
      <c r="T384" s="72"/>
      <c r="U384" s="54"/>
      <c r="W384" s="76"/>
      <c r="X384" s="76"/>
      <c r="Y384" s="76"/>
    </row>
    <row r="385" spans="3:25" s="58" customFormat="1" ht="17.25">
      <c r="C385" s="202"/>
      <c r="D385" s="87" t="s">
        <v>10</v>
      </c>
      <c r="E385" s="76">
        <v>2813.72</v>
      </c>
      <c r="F385" s="76">
        <v>24568.75</v>
      </c>
      <c r="G385" s="76">
        <v>3888.3550000000005</v>
      </c>
      <c r="H385" s="76">
        <v>1306.9075</v>
      </c>
      <c r="I385" s="76">
        <v>32577.732500000002</v>
      </c>
      <c r="K385" s="54"/>
      <c r="L385" s="99" t="s">
        <v>116</v>
      </c>
      <c r="M385" s="99"/>
      <c r="N385" s="99"/>
      <c r="O385" s="99"/>
      <c r="P385" s="99"/>
      <c r="Q385" s="99"/>
      <c r="R385" s="99"/>
      <c r="S385" s="54"/>
      <c r="T385" s="72"/>
      <c r="U385" s="54"/>
      <c r="W385" s="76"/>
      <c r="X385" s="76"/>
      <c r="Y385" s="76"/>
    </row>
    <row r="386" spans="3:25" s="58" customFormat="1" ht="17.25">
      <c r="C386" s="202"/>
      <c r="D386" s="87" t="s">
        <v>11</v>
      </c>
      <c r="E386" s="76">
        <v>3184.36</v>
      </c>
      <c r="F386" s="76">
        <v>30296.8</v>
      </c>
      <c r="G386" s="76">
        <v>5426.33</v>
      </c>
      <c r="H386" s="76">
        <v>1187.0785</v>
      </c>
      <c r="I386" s="76">
        <v>40094.5685</v>
      </c>
      <c r="K386" s="54"/>
      <c r="L386" s="241" t="s">
        <v>114</v>
      </c>
      <c r="M386" s="241"/>
      <c r="N386" s="241"/>
      <c r="O386" s="241"/>
      <c r="P386" s="241"/>
      <c r="Q386" s="241"/>
      <c r="R386" s="241"/>
      <c r="S386" s="54"/>
      <c r="T386" s="72"/>
      <c r="U386" s="54"/>
      <c r="W386" s="76"/>
      <c r="X386" s="76"/>
      <c r="Y386" s="76"/>
    </row>
    <row r="387" spans="3:25" s="58" customFormat="1" ht="15">
      <c r="C387" s="202"/>
      <c r="D387" s="87" t="s">
        <v>12</v>
      </c>
      <c r="E387" s="76">
        <v>2820.65</v>
      </c>
      <c r="F387" s="76">
        <v>30793.45</v>
      </c>
      <c r="G387" s="76">
        <v>5339.2525</v>
      </c>
      <c r="H387" s="76">
        <v>1039.385</v>
      </c>
      <c r="I387" s="76">
        <v>39992.7375</v>
      </c>
      <c r="K387" s="54"/>
      <c r="L387" s="54"/>
      <c r="M387" s="54"/>
      <c r="N387" s="54"/>
      <c r="O387" s="54"/>
      <c r="P387" s="54"/>
      <c r="Q387" s="54"/>
      <c r="R387" s="54"/>
      <c r="S387" s="54"/>
      <c r="T387" s="72"/>
      <c r="U387" s="54"/>
      <c r="W387" s="76"/>
      <c r="X387" s="76"/>
      <c r="Y387" s="76"/>
    </row>
    <row r="388" spans="3:25" s="58" customFormat="1" ht="15">
      <c r="C388" s="202"/>
      <c r="D388" s="87" t="s">
        <v>13</v>
      </c>
      <c r="E388" s="76">
        <v>3736.2675000000004</v>
      </c>
      <c r="F388" s="76">
        <v>32127.6</v>
      </c>
      <c r="G388" s="76">
        <v>5440.825</v>
      </c>
      <c r="H388" s="76">
        <v>1044.1575</v>
      </c>
      <c r="I388" s="76">
        <v>42348.85</v>
      </c>
      <c r="K388" s="54"/>
      <c r="L388" s="54"/>
      <c r="M388" s="54"/>
      <c r="N388" s="54"/>
      <c r="O388" s="54"/>
      <c r="P388" s="54"/>
      <c r="Q388" s="54"/>
      <c r="R388" s="54"/>
      <c r="S388" s="54"/>
      <c r="T388" s="72"/>
      <c r="U388" s="54"/>
      <c r="W388" s="76"/>
      <c r="X388" s="76"/>
      <c r="Y388" s="76"/>
    </row>
    <row r="389" spans="3:25" s="58" customFormat="1" ht="15">
      <c r="C389" s="202"/>
      <c r="D389" s="87" t="s">
        <v>14</v>
      </c>
      <c r="E389" s="76">
        <v>4978.48</v>
      </c>
      <c r="F389" s="76">
        <v>29741.89</v>
      </c>
      <c r="G389" s="76">
        <v>4453.1775</v>
      </c>
      <c r="H389" s="76">
        <v>778.605</v>
      </c>
      <c r="I389" s="76">
        <v>39952.1525</v>
      </c>
      <c r="K389" s="54"/>
      <c r="L389" s="54"/>
      <c r="M389" s="54"/>
      <c r="N389" s="54"/>
      <c r="O389" s="54"/>
      <c r="P389" s="54"/>
      <c r="Q389" s="54"/>
      <c r="R389" s="54"/>
      <c r="S389" s="54"/>
      <c r="T389" s="72"/>
      <c r="U389" s="54"/>
      <c r="W389" s="76"/>
      <c r="X389" s="76"/>
      <c r="Y389" s="76"/>
    </row>
    <row r="390" spans="3:25" s="58" customFormat="1" ht="15">
      <c r="C390" s="202"/>
      <c r="D390" s="87" t="s">
        <v>15</v>
      </c>
      <c r="E390" s="76">
        <v>4903.8225</v>
      </c>
      <c r="F390" s="76">
        <v>28590.27</v>
      </c>
      <c r="G390" s="76">
        <v>3861.775</v>
      </c>
      <c r="H390" s="76">
        <v>1193.4925</v>
      </c>
      <c r="I390" s="76">
        <v>38549.36</v>
      </c>
      <c r="K390" s="54"/>
      <c r="L390" s="54"/>
      <c r="M390" s="54"/>
      <c r="N390" s="54"/>
      <c r="O390" s="54"/>
      <c r="P390" s="54"/>
      <c r="Q390" s="54"/>
      <c r="R390" s="54"/>
      <c r="S390" s="54"/>
      <c r="T390" s="72"/>
      <c r="U390" s="54"/>
      <c r="W390" s="76"/>
      <c r="X390" s="76"/>
      <c r="Y390" s="76"/>
    </row>
    <row r="391" spans="3:25" s="58" customFormat="1" ht="15">
      <c r="C391" s="202"/>
      <c r="D391" s="87" t="s">
        <v>16</v>
      </c>
      <c r="E391" s="76">
        <v>4971.562499999999</v>
      </c>
      <c r="F391" s="76">
        <v>28201.76</v>
      </c>
      <c r="G391" s="76">
        <v>3343.3149999999996</v>
      </c>
      <c r="H391" s="76">
        <v>1706.0575</v>
      </c>
      <c r="I391" s="76">
        <v>38222.695</v>
      </c>
      <c r="K391" s="54"/>
      <c r="L391" s="54"/>
      <c r="M391" s="54"/>
      <c r="N391" s="54"/>
      <c r="O391" s="54"/>
      <c r="P391" s="54"/>
      <c r="Q391" s="54"/>
      <c r="R391" s="54"/>
      <c r="S391" s="54"/>
      <c r="T391" s="72"/>
      <c r="U391" s="54"/>
      <c r="W391" s="76"/>
      <c r="X391" s="76"/>
      <c r="Y391" s="76"/>
    </row>
    <row r="392" spans="3:25" s="58" customFormat="1" ht="15">
      <c r="C392" s="202">
        <v>2010</v>
      </c>
      <c r="D392" s="87" t="s">
        <v>5</v>
      </c>
      <c r="E392" s="76">
        <v>3893.1425</v>
      </c>
      <c r="F392" s="76">
        <v>26499.655</v>
      </c>
      <c r="G392" s="76">
        <v>3169.365</v>
      </c>
      <c r="H392" s="76">
        <v>763.4075</v>
      </c>
      <c r="I392" s="76">
        <v>34325.57</v>
      </c>
      <c r="K392" s="54"/>
      <c r="L392" s="54"/>
      <c r="M392" s="54"/>
      <c r="N392" s="54"/>
      <c r="O392" s="54"/>
      <c r="P392" s="54"/>
      <c r="Q392" s="54"/>
      <c r="R392" s="54"/>
      <c r="S392" s="54"/>
      <c r="T392" s="72"/>
      <c r="U392" s="54"/>
      <c r="W392" s="76"/>
      <c r="X392" s="76"/>
      <c r="Y392" s="76"/>
    </row>
    <row r="393" spans="3:25" s="58" customFormat="1" ht="15">
      <c r="C393" s="202"/>
      <c r="D393" s="87" t="s">
        <v>6</v>
      </c>
      <c r="E393" s="76">
        <v>5133.77</v>
      </c>
      <c r="F393" s="76">
        <v>31736.524999999998</v>
      </c>
      <c r="G393" s="76">
        <v>3839.48</v>
      </c>
      <c r="H393" s="76">
        <v>2714.055</v>
      </c>
      <c r="I393" s="76">
        <v>43423.83</v>
      </c>
      <c r="K393" s="54"/>
      <c r="L393" s="54"/>
      <c r="M393" s="54"/>
      <c r="N393" s="54"/>
      <c r="O393" s="54"/>
      <c r="P393" s="54"/>
      <c r="Q393" s="54"/>
      <c r="R393" s="54"/>
      <c r="S393" s="54"/>
      <c r="T393" s="72"/>
      <c r="U393" s="54"/>
      <c r="W393" s="76"/>
      <c r="X393" s="76"/>
      <c r="Y393" s="76"/>
    </row>
    <row r="394" spans="3:25" s="58" customFormat="1" ht="14.25">
      <c r="C394" s="87"/>
      <c r="D394" s="87" t="s">
        <v>7</v>
      </c>
      <c r="E394" s="76">
        <v>6156.5</v>
      </c>
      <c r="F394" s="76">
        <v>30587.18</v>
      </c>
      <c r="G394" s="76">
        <v>3974.2875000000004</v>
      </c>
      <c r="H394" s="76">
        <v>1563.9275</v>
      </c>
      <c r="I394" s="76">
        <v>42281.895</v>
      </c>
      <c r="K394" s="54"/>
      <c r="L394" s="54"/>
      <c r="M394" s="54"/>
      <c r="N394" s="54"/>
      <c r="O394" s="54"/>
      <c r="P394" s="54"/>
      <c r="Q394" s="54"/>
      <c r="R394" s="54"/>
      <c r="S394" s="54"/>
      <c r="T394" s="76"/>
      <c r="W394" s="76"/>
      <c r="X394" s="76"/>
      <c r="Y394" s="76"/>
    </row>
    <row r="395" spans="3:25" s="58" customFormat="1" ht="14.25">
      <c r="C395" s="87"/>
      <c r="D395" s="87" t="s">
        <v>8</v>
      </c>
      <c r="E395" s="76">
        <v>5004.465</v>
      </c>
      <c r="F395" s="76">
        <v>29695.1</v>
      </c>
      <c r="G395" s="76">
        <v>4574.5475</v>
      </c>
      <c r="H395" s="76">
        <v>1154.6625</v>
      </c>
      <c r="I395" s="76">
        <v>40428.775</v>
      </c>
      <c r="K395" s="54"/>
      <c r="L395" s="54"/>
      <c r="M395" s="54"/>
      <c r="N395" s="54"/>
      <c r="O395" s="54"/>
      <c r="P395" s="54"/>
      <c r="Q395" s="54"/>
      <c r="R395" s="54"/>
      <c r="S395" s="54"/>
      <c r="T395" s="72"/>
      <c r="U395" s="54"/>
      <c r="W395" s="76"/>
      <c r="X395" s="76"/>
      <c r="Y395" s="76"/>
    </row>
    <row r="396" spans="3:25" s="58" customFormat="1" ht="15">
      <c r="C396" s="88"/>
      <c r="D396" s="87" t="s">
        <v>9</v>
      </c>
      <c r="E396" s="76">
        <v>5120.9525</v>
      </c>
      <c r="F396" s="76">
        <v>30479.55</v>
      </c>
      <c r="G396" s="76">
        <v>3473.7525000000005</v>
      </c>
      <c r="H396" s="76">
        <v>1080.505</v>
      </c>
      <c r="I396" s="76">
        <v>40154.76</v>
      </c>
      <c r="K396" s="54"/>
      <c r="L396" s="54"/>
      <c r="M396" s="54"/>
      <c r="N396" s="54"/>
      <c r="O396" s="54"/>
      <c r="P396" s="54"/>
      <c r="Q396" s="54"/>
      <c r="R396" s="54"/>
      <c r="S396" s="54"/>
      <c r="T396" s="72"/>
      <c r="U396" s="54"/>
      <c r="W396" s="76"/>
      <c r="X396" s="76"/>
      <c r="Y396" s="76"/>
    </row>
    <row r="397" spans="3:25" s="58" customFormat="1" ht="15">
      <c r="C397" s="88"/>
      <c r="D397" s="87" t="s">
        <v>10</v>
      </c>
      <c r="E397" s="76">
        <v>6716.0575</v>
      </c>
      <c r="F397" s="76">
        <v>28943.86</v>
      </c>
      <c r="G397" s="76">
        <v>3586.69</v>
      </c>
      <c r="H397" s="76">
        <v>2538.0325000000003</v>
      </c>
      <c r="I397" s="76">
        <v>41784.64</v>
      </c>
      <c r="K397" s="54"/>
      <c r="L397" s="54"/>
      <c r="M397" s="54"/>
      <c r="N397" s="54"/>
      <c r="O397" s="54"/>
      <c r="P397" s="54"/>
      <c r="Q397" s="54"/>
      <c r="R397" s="54"/>
      <c r="S397" s="54"/>
      <c r="T397" s="72"/>
      <c r="U397" s="54"/>
      <c r="W397" s="76"/>
      <c r="X397" s="76"/>
      <c r="Y397" s="76"/>
    </row>
    <row r="398" spans="4:25" s="58" customFormat="1" ht="14.25">
      <c r="D398" s="87" t="s">
        <v>11</v>
      </c>
      <c r="E398" s="76">
        <v>7728.2625</v>
      </c>
      <c r="F398" s="76">
        <v>31107.164999999997</v>
      </c>
      <c r="G398" s="76">
        <v>3796.7050000000004</v>
      </c>
      <c r="H398" s="76">
        <v>4052.7325</v>
      </c>
      <c r="I398" s="76">
        <v>46684.865</v>
      </c>
      <c r="K398" s="54"/>
      <c r="L398" s="54"/>
      <c r="M398" s="54"/>
      <c r="N398" s="54"/>
      <c r="O398" s="54"/>
      <c r="P398" s="54"/>
      <c r="Q398" s="54"/>
      <c r="R398" s="54"/>
      <c r="S398" s="54"/>
      <c r="T398" s="76"/>
      <c r="W398" s="76"/>
      <c r="X398" s="76"/>
      <c r="Y398" s="76"/>
    </row>
    <row r="399" spans="4:25" s="58" customFormat="1" ht="14.25">
      <c r="D399" s="87" t="s">
        <v>12</v>
      </c>
      <c r="E399" s="76">
        <v>8261.8425</v>
      </c>
      <c r="F399" s="76">
        <v>30853.48</v>
      </c>
      <c r="G399" s="76">
        <v>5477.36</v>
      </c>
      <c r="H399" s="76">
        <v>3254.965</v>
      </c>
      <c r="I399" s="76">
        <v>47847.64750000001</v>
      </c>
      <c r="T399" s="76"/>
      <c r="W399" s="76"/>
      <c r="X399" s="76"/>
      <c r="Y399" s="76"/>
    </row>
    <row r="400" spans="4:25" s="58" customFormat="1" ht="14.25">
      <c r="D400" s="87" t="s">
        <v>13</v>
      </c>
      <c r="E400" s="76">
        <v>9416.3625</v>
      </c>
      <c r="F400" s="76">
        <v>32269.59</v>
      </c>
      <c r="G400" s="76">
        <v>5711.115</v>
      </c>
      <c r="H400" s="76">
        <v>1072.4675</v>
      </c>
      <c r="I400" s="76">
        <v>48469.534999999996</v>
      </c>
      <c r="T400" s="72"/>
      <c r="U400" s="54"/>
      <c r="W400" s="76"/>
      <c r="X400" s="76"/>
      <c r="Y400" s="76"/>
    </row>
    <row r="401" spans="4:25" s="58" customFormat="1" ht="14.25">
      <c r="D401" s="87" t="s">
        <v>14</v>
      </c>
      <c r="E401" s="76">
        <v>10614.407500000001</v>
      </c>
      <c r="F401" s="76">
        <v>32925.95</v>
      </c>
      <c r="G401" s="76">
        <v>5673.912499999999</v>
      </c>
      <c r="H401" s="76">
        <v>1044.9025</v>
      </c>
      <c r="I401" s="76">
        <v>50259.17249999999</v>
      </c>
      <c r="K401" s="54"/>
      <c r="L401" s="54"/>
      <c r="M401" s="54"/>
      <c r="N401" s="54"/>
      <c r="O401" s="54"/>
      <c r="P401" s="54"/>
      <c r="Q401" s="54"/>
      <c r="R401" s="54"/>
      <c r="S401" s="54"/>
      <c r="T401" s="76"/>
      <c r="W401" s="76"/>
      <c r="X401" s="76"/>
      <c r="Y401" s="76"/>
    </row>
    <row r="402" spans="4:25" s="58" customFormat="1" ht="14.25">
      <c r="D402" s="87" t="s">
        <v>15</v>
      </c>
      <c r="E402" s="76">
        <v>10038.11</v>
      </c>
      <c r="F402" s="76">
        <v>33755.905</v>
      </c>
      <c r="G402" s="76">
        <v>4397.5425</v>
      </c>
      <c r="H402" s="76">
        <v>1177.4175</v>
      </c>
      <c r="I402" s="76">
        <v>49368.975</v>
      </c>
      <c r="T402" s="76"/>
      <c r="W402" s="76"/>
      <c r="X402" s="76"/>
      <c r="Y402" s="76"/>
    </row>
    <row r="403" spans="4:25" s="58" customFormat="1" ht="14.25">
      <c r="D403" s="87" t="s">
        <v>16</v>
      </c>
      <c r="E403" s="76">
        <v>8367.94</v>
      </c>
      <c r="F403" s="76">
        <v>30029.899999999998</v>
      </c>
      <c r="G403" s="76">
        <v>3665.4725</v>
      </c>
      <c r="H403" s="76">
        <v>1059.4475000000002</v>
      </c>
      <c r="I403" s="76">
        <v>43122.76</v>
      </c>
      <c r="T403" s="76"/>
      <c r="W403" s="76"/>
      <c r="X403" s="76"/>
      <c r="Y403" s="76"/>
    </row>
    <row r="404" spans="3:25" s="58" customFormat="1" ht="15">
      <c r="C404" s="224">
        <v>2011</v>
      </c>
      <c r="D404" s="87" t="s">
        <v>5</v>
      </c>
      <c r="E404" s="76">
        <v>5579.06</v>
      </c>
      <c r="F404" s="76">
        <v>28903.254999999997</v>
      </c>
      <c r="G404" s="76">
        <v>4568.7275</v>
      </c>
      <c r="H404" s="76">
        <v>1029.1750000000002</v>
      </c>
      <c r="I404" s="76">
        <v>40080.2175</v>
      </c>
      <c r="K404" s="54"/>
      <c r="L404" s="54"/>
      <c r="M404" s="54"/>
      <c r="N404" s="54"/>
      <c r="O404" s="54"/>
      <c r="P404" s="54"/>
      <c r="Q404" s="54"/>
      <c r="R404" s="54"/>
      <c r="S404" s="54"/>
      <c r="T404" s="76"/>
      <c r="W404" s="76"/>
      <c r="X404" s="76"/>
      <c r="Y404" s="76"/>
    </row>
    <row r="405" spans="3:25" s="58" customFormat="1" ht="15">
      <c r="C405" s="224"/>
      <c r="D405" s="87" t="s">
        <v>6</v>
      </c>
      <c r="E405" s="76">
        <v>6727.045000000001</v>
      </c>
      <c r="F405" s="76">
        <v>27932.930000000004</v>
      </c>
      <c r="G405" s="76">
        <v>4495.3575</v>
      </c>
      <c r="H405" s="76">
        <v>1449.705</v>
      </c>
      <c r="I405" s="76">
        <v>40605.037500000006</v>
      </c>
      <c r="T405" s="76"/>
      <c r="W405" s="76"/>
      <c r="X405" s="76"/>
      <c r="Y405" s="76"/>
    </row>
    <row r="406" spans="3:25" s="58" customFormat="1" ht="15">
      <c r="C406" s="224"/>
      <c r="D406" s="87" t="s">
        <v>7</v>
      </c>
      <c r="E406" s="76">
        <v>8169.865</v>
      </c>
      <c r="F406" s="76">
        <v>35168.950000000004</v>
      </c>
      <c r="G406" s="76">
        <v>6423.3525</v>
      </c>
      <c r="H406" s="76">
        <v>1612.8675000000003</v>
      </c>
      <c r="I406" s="76">
        <v>51375.03500000001</v>
      </c>
      <c r="T406" s="76"/>
      <c r="W406" s="76"/>
      <c r="X406" s="76"/>
      <c r="Y406" s="76"/>
    </row>
    <row r="407" spans="3:25" s="58" customFormat="1" ht="15">
      <c r="C407" s="224"/>
      <c r="D407" s="87" t="s">
        <v>8</v>
      </c>
      <c r="E407" s="76">
        <v>6929.589999999999</v>
      </c>
      <c r="F407" s="76">
        <v>29591.425</v>
      </c>
      <c r="G407" s="76">
        <v>5352.7825</v>
      </c>
      <c r="H407" s="76">
        <v>1257.2824999999998</v>
      </c>
      <c r="I407" s="76">
        <v>43131.08</v>
      </c>
      <c r="T407" s="76"/>
      <c r="W407" s="76"/>
      <c r="X407" s="76"/>
      <c r="Y407" s="76"/>
    </row>
    <row r="408" spans="3:25" s="58" customFormat="1" ht="15">
      <c r="C408" s="224"/>
      <c r="D408" s="87" t="s">
        <v>9</v>
      </c>
      <c r="E408" s="76">
        <v>8294.8175</v>
      </c>
      <c r="F408" s="76">
        <v>30981.835</v>
      </c>
      <c r="G408" s="76">
        <v>5621.1525</v>
      </c>
      <c r="H408" s="76">
        <v>1475.7100000000003</v>
      </c>
      <c r="I408" s="76">
        <v>46373.51499999999</v>
      </c>
      <c r="T408" s="76"/>
      <c r="W408" s="76"/>
      <c r="X408" s="76"/>
      <c r="Y408" s="76"/>
    </row>
    <row r="409" spans="3:25" s="58" customFormat="1" ht="15">
      <c r="C409" s="224"/>
      <c r="D409" s="87" t="s">
        <v>10</v>
      </c>
      <c r="E409" s="76">
        <v>7505.3775000000005</v>
      </c>
      <c r="F409" s="76">
        <v>28944.114999999998</v>
      </c>
      <c r="G409" s="76">
        <v>5717.904999999999</v>
      </c>
      <c r="H409" s="76">
        <v>1409.29</v>
      </c>
      <c r="I409" s="76">
        <v>43576.6875</v>
      </c>
      <c r="T409" s="76"/>
      <c r="W409" s="76"/>
      <c r="X409" s="76"/>
      <c r="Y409" s="76"/>
    </row>
    <row r="410" spans="3:25" s="58" customFormat="1" ht="15">
      <c r="C410" s="224"/>
      <c r="D410" s="87" t="s">
        <v>11</v>
      </c>
      <c r="E410" s="76">
        <v>8609.0575</v>
      </c>
      <c r="F410" s="76">
        <v>31901.855</v>
      </c>
      <c r="G410" s="76">
        <v>6742.592500000001</v>
      </c>
      <c r="H410" s="76">
        <v>2324.6109999999994</v>
      </c>
      <c r="I410" s="76">
        <v>49578.115999999995</v>
      </c>
      <c r="T410" s="76"/>
      <c r="W410" s="76"/>
      <c r="X410" s="76"/>
      <c r="Y410" s="76"/>
    </row>
    <row r="411" spans="3:25" s="58" customFormat="1" ht="15">
      <c r="C411" s="224"/>
      <c r="D411" s="87" t="s">
        <v>12</v>
      </c>
      <c r="E411" s="76">
        <v>8398.060000000001</v>
      </c>
      <c r="F411" s="76">
        <v>32142.495</v>
      </c>
      <c r="G411" s="76">
        <v>8104.3975</v>
      </c>
      <c r="H411" s="76">
        <v>3218.5375000000004</v>
      </c>
      <c r="I411" s="76">
        <v>51863.49</v>
      </c>
      <c r="T411" s="76"/>
      <c r="W411" s="76"/>
      <c r="X411" s="76"/>
      <c r="Y411" s="76"/>
    </row>
    <row r="412" spans="3:25" s="58" customFormat="1" ht="15">
      <c r="C412" s="224"/>
      <c r="D412" s="87" t="s">
        <v>13</v>
      </c>
      <c r="E412" s="76">
        <v>11998.9725</v>
      </c>
      <c r="F412" s="76">
        <v>36802.149999999994</v>
      </c>
      <c r="G412" s="76">
        <v>8476.557499999999</v>
      </c>
      <c r="H412" s="76">
        <v>2551.14</v>
      </c>
      <c r="I412" s="76">
        <v>59829.10999999999</v>
      </c>
      <c r="L412" s="224"/>
      <c r="M412" s="87"/>
      <c r="N412" s="87"/>
      <c r="T412" s="72"/>
      <c r="U412" s="54"/>
      <c r="W412" s="76"/>
      <c r="X412" s="76"/>
      <c r="Y412" s="76"/>
    </row>
    <row r="413" spans="3:25" s="58" customFormat="1" ht="15">
      <c r="C413" s="224"/>
      <c r="D413" s="87" t="s">
        <v>14</v>
      </c>
      <c r="E413" s="76">
        <v>11275.59</v>
      </c>
      <c r="F413" s="76">
        <v>31660.82</v>
      </c>
      <c r="G413" s="76">
        <v>8150.022499999999</v>
      </c>
      <c r="H413" s="76">
        <v>3514.9629999999993</v>
      </c>
      <c r="I413" s="76">
        <v>54601.3955</v>
      </c>
      <c r="L413" s="224"/>
      <c r="M413" s="87"/>
      <c r="N413" s="87"/>
      <c r="T413" s="72"/>
      <c r="U413" s="54"/>
      <c r="W413" s="76"/>
      <c r="X413" s="76"/>
      <c r="Y413" s="76"/>
    </row>
    <row r="414" spans="3:25" s="58" customFormat="1" ht="15">
      <c r="C414" s="87"/>
      <c r="D414" s="76" t="s">
        <v>15</v>
      </c>
      <c r="E414" s="76">
        <v>13801.68</v>
      </c>
      <c r="F414" s="76">
        <v>36429.48500000001</v>
      </c>
      <c r="G414" s="76">
        <v>10726.5075</v>
      </c>
      <c r="H414" s="76">
        <v>6900.740000000001</v>
      </c>
      <c r="I414" s="230">
        <v>67858.4125</v>
      </c>
      <c r="L414" s="224"/>
      <c r="M414" s="87"/>
      <c r="N414" s="87"/>
      <c r="T414" s="72"/>
      <c r="U414" s="54"/>
      <c r="W414" s="76"/>
      <c r="X414" s="76"/>
      <c r="Y414" s="76"/>
    </row>
    <row r="415" spans="3:25" s="58" customFormat="1" ht="15">
      <c r="C415" s="87"/>
      <c r="D415" s="76" t="s">
        <v>16</v>
      </c>
      <c r="E415" s="76">
        <v>10594.93</v>
      </c>
      <c r="F415" s="76">
        <v>29072.575</v>
      </c>
      <c r="G415" s="76">
        <v>10219.032500000001</v>
      </c>
      <c r="H415" s="76">
        <v>2269.8999999999987</v>
      </c>
      <c r="I415" s="230">
        <v>52156.4375</v>
      </c>
      <c r="L415" s="224"/>
      <c r="M415" s="87"/>
      <c r="N415" s="87"/>
      <c r="T415" s="72"/>
      <c r="U415" s="54"/>
      <c r="W415" s="76"/>
      <c r="X415" s="76"/>
      <c r="Y415" s="76"/>
    </row>
    <row r="416" spans="3:25" s="58" customFormat="1" ht="15">
      <c r="C416" s="224">
        <v>2012</v>
      </c>
      <c r="D416" s="87" t="s">
        <v>5</v>
      </c>
      <c r="E416" s="76">
        <v>10546.6575</v>
      </c>
      <c r="F416" s="76">
        <v>31457.760000000002</v>
      </c>
      <c r="G416" s="76">
        <v>11203.152500000002</v>
      </c>
      <c r="H416" s="76">
        <v>3256.65</v>
      </c>
      <c r="I416" s="76">
        <v>56464.22</v>
      </c>
      <c r="K416" s="54"/>
      <c r="L416" s="72"/>
      <c r="M416" s="54"/>
      <c r="N416" s="54"/>
      <c r="O416" s="54"/>
      <c r="P416" s="54"/>
      <c r="Q416" s="54"/>
      <c r="R416" s="54"/>
      <c r="S416" s="54"/>
      <c r="T416" s="72"/>
      <c r="U416" s="54"/>
      <c r="W416" s="76"/>
      <c r="X416" s="76"/>
      <c r="Y416" s="76"/>
    </row>
    <row r="417" spans="3:25" s="58" customFormat="1" ht="15">
      <c r="C417" s="224"/>
      <c r="D417" s="87" t="s">
        <v>6</v>
      </c>
      <c r="E417" s="76">
        <v>15283.413000000002</v>
      </c>
      <c r="F417" s="76">
        <v>32434.455</v>
      </c>
      <c r="G417" s="76">
        <v>13183.3125</v>
      </c>
      <c r="H417" s="76">
        <v>7030.132499999999</v>
      </c>
      <c r="I417" s="76">
        <v>67931.31300000001</v>
      </c>
      <c r="M417" s="54"/>
      <c r="N417" s="54"/>
      <c r="O417" s="54"/>
      <c r="P417" s="54"/>
      <c r="Q417" s="54"/>
      <c r="R417" s="54"/>
      <c r="S417" s="54"/>
      <c r="T417" s="72"/>
      <c r="U417" s="54"/>
      <c r="W417" s="76"/>
      <c r="X417" s="76"/>
      <c r="Y417" s="76"/>
    </row>
    <row r="418" spans="2:25" s="58" customFormat="1" ht="15">
      <c r="B418" s="57"/>
      <c r="C418" s="227"/>
      <c r="D418" s="92" t="s">
        <v>7</v>
      </c>
      <c r="E418" s="95">
        <v>16637.969999999998</v>
      </c>
      <c r="F418" s="95">
        <v>38085.41</v>
      </c>
      <c r="G418" s="95">
        <v>14713.5975</v>
      </c>
      <c r="H418" s="95">
        <v>6332.145000000001</v>
      </c>
      <c r="I418" s="95">
        <v>75769.1225</v>
      </c>
      <c r="T418" s="76"/>
      <c r="W418" s="76"/>
      <c r="X418" s="76"/>
      <c r="Y418" s="76"/>
    </row>
    <row r="419" spans="2:25" s="58" customFormat="1" ht="14.25">
      <c r="B419" s="228" t="s">
        <v>28</v>
      </c>
      <c r="H419" s="231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W419" s="76"/>
      <c r="X419" s="76"/>
      <c r="Y419" s="76"/>
    </row>
    <row r="420" spans="2:25" s="58" customFormat="1" ht="16.5">
      <c r="B420" s="79" t="s">
        <v>112</v>
      </c>
      <c r="C420" s="79"/>
      <c r="D420" s="79"/>
      <c r="E420" s="79"/>
      <c r="F420" s="79"/>
      <c r="G420" s="79"/>
      <c r="H420" s="79"/>
      <c r="I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W420" s="76"/>
      <c r="X420" s="76"/>
      <c r="Y420" s="76"/>
    </row>
    <row r="421" spans="2:25" s="58" customFormat="1" ht="16.5">
      <c r="B421" s="241" t="s">
        <v>114</v>
      </c>
      <c r="C421" s="241"/>
      <c r="D421" s="241"/>
      <c r="E421" s="241"/>
      <c r="F421" s="241"/>
      <c r="G421" s="241"/>
      <c r="H421" s="241"/>
      <c r="I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W421" s="76"/>
      <c r="X421" s="76"/>
      <c r="Y421" s="76"/>
    </row>
    <row r="422" spans="2:25" s="58" customFormat="1" ht="14.25">
      <c r="B422" s="233" t="s">
        <v>117</v>
      </c>
      <c r="C422" s="79"/>
      <c r="D422" s="79"/>
      <c r="E422" s="79"/>
      <c r="F422" s="79"/>
      <c r="G422" s="79"/>
      <c r="H422" s="79"/>
      <c r="I422" s="198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W422" s="76"/>
      <c r="X422" s="76"/>
      <c r="Y422" s="76"/>
    </row>
    <row r="423" spans="2:25" s="58" customFormat="1" ht="14.25">
      <c r="B423" s="54"/>
      <c r="C423" s="54"/>
      <c r="D423" s="54"/>
      <c r="E423" s="54"/>
      <c r="F423" s="54"/>
      <c r="G423" s="54"/>
      <c r="H423" s="54"/>
      <c r="I423" s="198" t="s">
        <v>82</v>
      </c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W423" s="76"/>
      <c r="X423" s="76"/>
      <c r="Y423" s="76"/>
    </row>
    <row r="424" spans="2:25" s="58" customFormat="1" ht="14.25">
      <c r="B424" s="54"/>
      <c r="C424" s="54"/>
      <c r="D424" s="54"/>
      <c r="E424" s="54"/>
      <c r="F424" s="54"/>
      <c r="G424" s="54"/>
      <c r="H424" s="54"/>
      <c r="I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W424" s="76"/>
      <c r="X424" s="76"/>
      <c r="Y424" s="76"/>
    </row>
    <row r="425" spans="2:25" s="58" customFormat="1" ht="14.25">
      <c r="B425" s="54"/>
      <c r="C425" s="54"/>
      <c r="D425" s="54"/>
      <c r="E425" s="54"/>
      <c r="F425" s="54"/>
      <c r="G425" s="54"/>
      <c r="H425" s="54"/>
      <c r="I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W425" s="76"/>
      <c r="X425" s="76"/>
      <c r="Y425" s="76"/>
    </row>
    <row r="426" spans="2:25" s="58" customFormat="1" ht="14.25">
      <c r="B426" s="54"/>
      <c r="C426" s="54"/>
      <c r="D426" s="54"/>
      <c r="E426" s="54"/>
      <c r="F426" s="54"/>
      <c r="G426" s="54"/>
      <c r="H426" s="54"/>
      <c r="I426" s="54"/>
      <c r="K426" s="54"/>
      <c r="L426" s="54"/>
      <c r="M426" s="54"/>
      <c r="N426" s="54"/>
      <c r="O426" s="54"/>
      <c r="P426" s="54"/>
      <c r="Q426" s="54"/>
      <c r="R426" s="54"/>
      <c r="S426" s="54"/>
      <c r="W426" s="76"/>
      <c r="X426" s="76"/>
      <c r="Y426" s="76"/>
    </row>
    <row r="427" spans="2:25" s="58" customFormat="1" ht="14.25">
      <c r="B427" s="54"/>
      <c r="C427" s="54"/>
      <c r="D427" s="54"/>
      <c r="E427" s="54"/>
      <c r="F427" s="54"/>
      <c r="G427" s="54"/>
      <c r="H427" s="54"/>
      <c r="I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W427" s="76"/>
      <c r="X427" s="76"/>
      <c r="Y427" s="76"/>
    </row>
    <row r="428" spans="2:25" s="58" customFormat="1" ht="14.25">
      <c r="B428" s="54"/>
      <c r="C428" s="54"/>
      <c r="D428" s="54"/>
      <c r="E428" s="54"/>
      <c r="F428" s="54"/>
      <c r="G428" s="54"/>
      <c r="H428" s="54"/>
      <c r="I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W428" s="76"/>
      <c r="X428" s="76"/>
      <c r="Y428" s="76"/>
    </row>
    <row r="429" spans="2:25" s="58" customFormat="1" ht="14.25">
      <c r="B429" s="54"/>
      <c r="C429" s="54"/>
      <c r="D429" s="54"/>
      <c r="E429" s="54"/>
      <c r="F429" s="54"/>
      <c r="G429" s="54"/>
      <c r="H429" s="54"/>
      <c r="I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W429" s="76"/>
      <c r="X429" s="76"/>
      <c r="Y429" s="76"/>
    </row>
    <row r="430" spans="2:25" s="58" customFormat="1" ht="14.25">
      <c r="B430" s="54"/>
      <c r="C430" s="54"/>
      <c r="D430" s="54"/>
      <c r="E430" s="54"/>
      <c r="F430" s="54"/>
      <c r="G430" s="54"/>
      <c r="H430" s="54"/>
      <c r="I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W430" s="76"/>
      <c r="X430" s="76"/>
      <c r="Y430" s="76"/>
    </row>
    <row r="431" spans="2:25" s="58" customFormat="1" ht="14.25">
      <c r="B431" s="54"/>
      <c r="C431" s="54"/>
      <c r="D431" s="54"/>
      <c r="E431" s="54"/>
      <c r="F431" s="54"/>
      <c r="G431" s="54"/>
      <c r="H431" s="54"/>
      <c r="I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W431" s="76"/>
      <c r="X431" s="76"/>
      <c r="Y431" s="76"/>
    </row>
    <row r="432" spans="2:25" s="58" customFormat="1" ht="14.25">
      <c r="B432" s="54"/>
      <c r="C432" s="54"/>
      <c r="D432" s="54"/>
      <c r="E432" s="54"/>
      <c r="F432" s="54"/>
      <c r="G432" s="54"/>
      <c r="H432" s="54"/>
      <c r="I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W432" s="76"/>
      <c r="X432" s="76"/>
      <c r="Y432" s="76"/>
    </row>
    <row r="433" spans="2:25" s="58" customFormat="1" ht="14.25">
      <c r="B433" s="54"/>
      <c r="C433" s="54"/>
      <c r="D433" s="54"/>
      <c r="E433" s="54"/>
      <c r="F433" s="54"/>
      <c r="G433" s="54"/>
      <c r="H433" s="54"/>
      <c r="I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W433" s="76"/>
      <c r="X433" s="76"/>
      <c r="Y433" s="76"/>
    </row>
    <row r="434" spans="2:25" s="58" customFormat="1" ht="14.25">
      <c r="B434" s="54"/>
      <c r="C434" s="54"/>
      <c r="D434" s="54"/>
      <c r="E434" s="54"/>
      <c r="F434" s="54"/>
      <c r="G434" s="54"/>
      <c r="H434" s="54"/>
      <c r="I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W434" s="76"/>
      <c r="X434" s="76"/>
      <c r="Y434" s="76"/>
    </row>
    <row r="435" spans="2:25" s="58" customFormat="1" ht="14.25">
      <c r="B435" s="54"/>
      <c r="C435" s="54"/>
      <c r="D435" s="54"/>
      <c r="E435" s="54"/>
      <c r="F435" s="54"/>
      <c r="G435" s="54"/>
      <c r="H435" s="54"/>
      <c r="I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W435" s="76"/>
      <c r="X435" s="76"/>
      <c r="Y435" s="76"/>
    </row>
    <row r="436" spans="2:25" s="58" customFormat="1" ht="14.25">
      <c r="B436" s="54"/>
      <c r="C436" s="54"/>
      <c r="D436" s="54"/>
      <c r="E436" s="54"/>
      <c r="F436" s="54"/>
      <c r="G436" s="54"/>
      <c r="H436" s="54"/>
      <c r="I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W436" s="76"/>
      <c r="X436" s="76"/>
      <c r="Y436" s="76"/>
    </row>
    <row r="437" spans="2:25" s="58" customFormat="1" ht="14.25">
      <c r="B437" s="54"/>
      <c r="C437" s="54"/>
      <c r="D437" s="54"/>
      <c r="E437" s="54"/>
      <c r="F437" s="54"/>
      <c r="G437" s="54"/>
      <c r="H437" s="54"/>
      <c r="I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W437" s="76"/>
      <c r="X437" s="76"/>
      <c r="Y437" s="76"/>
    </row>
    <row r="438" spans="2:25" s="58" customFormat="1" ht="14.25">
      <c r="B438" s="54"/>
      <c r="C438" s="54"/>
      <c r="D438" s="54"/>
      <c r="E438" s="54"/>
      <c r="F438" s="54"/>
      <c r="G438" s="54"/>
      <c r="H438" s="54"/>
      <c r="I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W438" s="76"/>
      <c r="X438" s="76"/>
      <c r="Y438" s="76"/>
    </row>
    <row r="439" spans="2:25" s="58" customFormat="1" ht="14.25">
      <c r="B439" s="54"/>
      <c r="C439" s="54"/>
      <c r="D439" s="54"/>
      <c r="E439" s="54"/>
      <c r="F439" s="54"/>
      <c r="G439" s="54"/>
      <c r="H439" s="54"/>
      <c r="I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W439" s="76"/>
      <c r="X439" s="76"/>
      <c r="Y439" s="76"/>
    </row>
    <row r="440" spans="2:25" s="58" customFormat="1" ht="14.25">
      <c r="B440" s="54"/>
      <c r="C440" s="54"/>
      <c r="D440" s="54"/>
      <c r="E440" s="54"/>
      <c r="F440" s="54"/>
      <c r="G440" s="54"/>
      <c r="H440" s="54"/>
      <c r="I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W440" s="76"/>
      <c r="X440" s="76"/>
      <c r="Y440" s="76"/>
    </row>
    <row r="441" spans="2:25" s="58" customFormat="1" ht="14.25">
      <c r="B441" s="54"/>
      <c r="C441" s="54"/>
      <c r="D441" s="54"/>
      <c r="E441" s="54"/>
      <c r="F441" s="54"/>
      <c r="G441" s="54"/>
      <c r="H441" s="54"/>
      <c r="I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W441" s="76"/>
      <c r="X441" s="76"/>
      <c r="Y441" s="76"/>
    </row>
    <row r="442" spans="2:25" s="58" customFormat="1" ht="14.25">
      <c r="B442" s="54"/>
      <c r="C442" s="54"/>
      <c r="D442" s="54"/>
      <c r="E442" s="54"/>
      <c r="F442" s="54"/>
      <c r="G442" s="54"/>
      <c r="H442" s="54"/>
      <c r="I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W442" s="76"/>
      <c r="X442" s="76"/>
      <c r="Y442" s="76"/>
    </row>
    <row r="443" spans="2:25" s="58" customFormat="1" ht="14.25">
      <c r="B443" s="54"/>
      <c r="C443" s="54"/>
      <c r="D443" s="54"/>
      <c r="E443" s="54"/>
      <c r="F443" s="54"/>
      <c r="G443" s="54"/>
      <c r="H443" s="54"/>
      <c r="I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W443" s="76"/>
      <c r="X443" s="76"/>
      <c r="Y443" s="76"/>
    </row>
    <row r="444" spans="2:25" s="58" customFormat="1" ht="14.25">
      <c r="B444" s="54"/>
      <c r="C444" s="54"/>
      <c r="D444" s="54"/>
      <c r="E444" s="54"/>
      <c r="F444" s="54"/>
      <c r="G444" s="54"/>
      <c r="H444" s="54"/>
      <c r="I444" s="54"/>
      <c r="K444" s="54"/>
      <c r="L444" s="54"/>
      <c r="M444" s="54"/>
      <c r="N444" s="54"/>
      <c r="O444" s="54"/>
      <c r="P444" s="54"/>
      <c r="Q444" s="54"/>
      <c r="R444" s="54"/>
      <c r="S444" s="54"/>
      <c r="W444" s="76"/>
      <c r="X444" s="76"/>
      <c r="Y444" s="76"/>
    </row>
    <row r="445" spans="2:25" s="58" customFormat="1" ht="14.25">
      <c r="B445" s="54"/>
      <c r="C445" s="54"/>
      <c r="D445" s="54"/>
      <c r="E445" s="54"/>
      <c r="F445" s="54"/>
      <c r="G445" s="54"/>
      <c r="H445" s="54"/>
      <c r="I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W445" s="76"/>
      <c r="X445" s="76"/>
      <c r="Y445" s="76"/>
    </row>
    <row r="446" spans="2:25" s="58" customFormat="1" ht="14.25">
      <c r="B446" s="54"/>
      <c r="C446" s="54"/>
      <c r="D446" s="54"/>
      <c r="E446" s="54"/>
      <c r="F446" s="54"/>
      <c r="G446" s="54"/>
      <c r="H446" s="54"/>
      <c r="I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W446" s="76"/>
      <c r="X446" s="76"/>
      <c r="Y446" s="76"/>
    </row>
    <row r="447" spans="2:25" s="58" customFormat="1" ht="14.25">
      <c r="B447" s="54"/>
      <c r="C447" s="54"/>
      <c r="D447" s="54"/>
      <c r="E447" s="54"/>
      <c r="F447" s="54"/>
      <c r="G447" s="54"/>
      <c r="H447" s="54"/>
      <c r="I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W447" s="76"/>
      <c r="X447" s="76"/>
      <c r="Y447" s="76"/>
    </row>
    <row r="448" spans="2:25" s="58" customFormat="1" ht="14.25">
      <c r="B448" s="54"/>
      <c r="C448" s="54"/>
      <c r="D448" s="54"/>
      <c r="E448" s="54"/>
      <c r="F448" s="54"/>
      <c r="G448" s="54"/>
      <c r="H448" s="54"/>
      <c r="I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W448" s="76"/>
      <c r="X448" s="76"/>
      <c r="Y448" s="76"/>
    </row>
    <row r="449" spans="2:25" s="58" customFormat="1" ht="14.25">
      <c r="B449" s="54"/>
      <c r="C449" s="54"/>
      <c r="D449" s="54"/>
      <c r="E449" s="54"/>
      <c r="F449" s="54"/>
      <c r="G449" s="54"/>
      <c r="H449" s="54"/>
      <c r="I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W449" s="76"/>
      <c r="X449" s="76"/>
      <c r="Y449" s="76"/>
    </row>
    <row r="450" spans="2:25" s="58" customFormat="1" ht="14.25">
      <c r="B450" s="54"/>
      <c r="C450" s="54"/>
      <c r="D450" s="54"/>
      <c r="E450" s="54"/>
      <c r="F450" s="54"/>
      <c r="G450" s="54"/>
      <c r="H450" s="54"/>
      <c r="I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W450" s="76"/>
      <c r="X450" s="76"/>
      <c r="Y450" s="76"/>
    </row>
    <row r="451" spans="2:25" s="58" customFormat="1" ht="14.25">
      <c r="B451" s="54"/>
      <c r="C451" s="54"/>
      <c r="D451" s="54"/>
      <c r="E451" s="54"/>
      <c r="F451" s="54"/>
      <c r="G451" s="54"/>
      <c r="H451" s="54"/>
      <c r="I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W451" s="76"/>
      <c r="X451" s="76"/>
      <c r="Y451" s="76"/>
    </row>
    <row r="452" spans="2:25" s="58" customFormat="1" ht="14.25">
      <c r="B452" s="54"/>
      <c r="C452" s="54"/>
      <c r="D452" s="54"/>
      <c r="E452" s="54"/>
      <c r="F452" s="54"/>
      <c r="G452" s="54"/>
      <c r="H452" s="54"/>
      <c r="I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W452" s="76"/>
      <c r="X452" s="76"/>
      <c r="Y452" s="76"/>
    </row>
    <row r="453" spans="2:25" s="58" customFormat="1" ht="14.25">
      <c r="B453" s="54"/>
      <c r="C453" s="54"/>
      <c r="D453" s="54"/>
      <c r="E453" s="54"/>
      <c r="F453" s="54"/>
      <c r="G453" s="54"/>
      <c r="H453" s="54"/>
      <c r="I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W453" s="76"/>
      <c r="X453" s="76"/>
      <c r="Y453" s="76"/>
    </row>
    <row r="454" spans="2:25" s="58" customFormat="1" ht="14.25">
      <c r="B454" s="54"/>
      <c r="C454" s="54"/>
      <c r="D454" s="54"/>
      <c r="E454" s="54"/>
      <c r="F454" s="54"/>
      <c r="G454" s="54"/>
      <c r="H454" s="54"/>
      <c r="I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W454" s="76"/>
      <c r="X454" s="76"/>
      <c r="Y454" s="76"/>
    </row>
    <row r="455" spans="2:25" s="58" customFormat="1" ht="14.25">
      <c r="B455" s="54"/>
      <c r="C455" s="54"/>
      <c r="D455" s="54"/>
      <c r="E455" s="54"/>
      <c r="F455" s="54"/>
      <c r="G455" s="54"/>
      <c r="H455" s="54"/>
      <c r="I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W455" s="76"/>
      <c r="X455" s="76"/>
      <c r="Y455" s="76"/>
    </row>
    <row r="456" spans="2:25" s="58" customFormat="1" ht="14.25">
      <c r="B456" s="54"/>
      <c r="C456" s="54"/>
      <c r="D456" s="54"/>
      <c r="E456" s="54"/>
      <c r="F456" s="54"/>
      <c r="G456" s="54"/>
      <c r="H456" s="54"/>
      <c r="I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W456" s="76"/>
      <c r="X456" s="76"/>
      <c r="Y456" s="76"/>
    </row>
    <row r="457" spans="2:25" s="58" customFormat="1" ht="14.25">
      <c r="B457" s="54"/>
      <c r="C457" s="54"/>
      <c r="D457" s="54"/>
      <c r="E457" s="54"/>
      <c r="F457" s="54"/>
      <c r="G457" s="54"/>
      <c r="H457" s="54"/>
      <c r="I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W457" s="76"/>
      <c r="X457" s="76"/>
      <c r="Y457" s="76"/>
    </row>
    <row r="458" spans="2:25" s="58" customFormat="1" ht="14.25">
      <c r="B458" s="54"/>
      <c r="C458" s="54"/>
      <c r="D458" s="54"/>
      <c r="E458" s="54"/>
      <c r="F458" s="54"/>
      <c r="G458" s="54"/>
      <c r="H458" s="54"/>
      <c r="I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W458" s="76"/>
      <c r="X458" s="76"/>
      <c r="Y458" s="76"/>
    </row>
    <row r="459" spans="2:25" s="58" customFormat="1" ht="14.25">
      <c r="B459" s="54"/>
      <c r="C459" s="54"/>
      <c r="D459" s="54"/>
      <c r="E459" s="54"/>
      <c r="F459" s="54"/>
      <c r="G459" s="54"/>
      <c r="H459" s="54"/>
      <c r="I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W459" s="76"/>
      <c r="X459" s="76"/>
      <c r="Y459" s="76"/>
    </row>
    <row r="460" spans="2:25" s="58" customFormat="1" ht="14.25">
      <c r="B460" s="54"/>
      <c r="C460" s="54"/>
      <c r="D460" s="54"/>
      <c r="E460" s="54"/>
      <c r="F460" s="54"/>
      <c r="G460" s="54"/>
      <c r="H460" s="54"/>
      <c r="I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W460" s="76"/>
      <c r="X460" s="76"/>
      <c r="Y460" s="76"/>
    </row>
    <row r="461" spans="2:25" s="58" customFormat="1" ht="14.25">
      <c r="B461" s="54"/>
      <c r="C461" s="54"/>
      <c r="D461" s="54"/>
      <c r="E461" s="54"/>
      <c r="F461" s="54"/>
      <c r="G461" s="54"/>
      <c r="H461" s="54"/>
      <c r="I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W461" s="76"/>
      <c r="X461" s="76"/>
      <c r="Y461" s="76"/>
    </row>
    <row r="462" spans="2:25" s="58" customFormat="1" ht="14.25">
      <c r="B462" s="54"/>
      <c r="C462" s="54"/>
      <c r="D462" s="54"/>
      <c r="E462" s="54"/>
      <c r="F462" s="54"/>
      <c r="G462" s="54"/>
      <c r="H462" s="54"/>
      <c r="I462" s="54"/>
      <c r="K462" s="54"/>
      <c r="L462" s="54"/>
      <c r="M462" s="54"/>
      <c r="N462" s="54"/>
      <c r="O462" s="54"/>
      <c r="P462" s="54"/>
      <c r="Q462" s="54"/>
      <c r="R462" s="54"/>
      <c r="S462" s="54"/>
      <c r="W462" s="76"/>
      <c r="X462" s="76"/>
      <c r="Y462" s="76"/>
    </row>
    <row r="463" spans="2:25" s="58" customFormat="1" ht="14.25">
      <c r="B463" s="54"/>
      <c r="C463" s="54"/>
      <c r="D463" s="54"/>
      <c r="E463" s="54"/>
      <c r="F463" s="54"/>
      <c r="G463" s="54"/>
      <c r="H463" s="54"/>
      <c r="I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W463" s="76"/>
      <c r="X463" s="76"/>
      <c r="Y463" s="76"/>
    </row>
    <row r="464" spans="2:25" s="58" customFormat="1" ht="14.25">
      <c r="B464" s="54"/>
      <c r="C464" s="54"/>
      <c r="D464" s="54"/>
      <c r="E464" s="54"/>
      <c r="F464" s="54"/>
      <c r="G464" s="54"/>
      <c r="H464" s="54"/>
      <c r="I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W464" s="76"/>
      <c r="X464" s="76"/>
      <c r="Y464" s="76"/>
    </row>
    <row r="465" spans="2:25" s="58" customFormat="1" ht="14.25">
      <c r="B465" s="54"/>
      <c r="C465" s="54"/>
      <c r="D465" s="54"/>
      <c r="E465" s="54"/>
      <c r="F465" s="54"/>
      <c r="G465" s="54"/>
      <c r="H465" s="54"/>
      <c r="I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W465" s="76"/>
      <c r="X465" s="76"/>
      <c r="Y465" s="76"/>
    </row>
    <row r="466" spans="2:25" s="58" customFormat="1" ht="14.25">
      <c r="B466" s="54"/>
      <c r="C466" s="54"/>
      <c r="D466" s="54"/>
      <c r="E466" s="54"/>
      <c r="F466" s="54"/>
      <c r="G466" s="54"/>
      <c r="H466" s="54"/>
      <c r="I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W466" s="76"/>
      <c r="X466" s="76"/>
      <c r="Y466" s="76"/>
    </row>
    <row r="467" spans="2:25" s="58" customFormat="1" ht="14.25">
      <c r="B467" s="54"/>
      <c r="C467" s="54"/>
      <c r="D467" s="54"/>
      <c r="E467" s="54"/>
      <c r="F467" s="54"/>
      <c r="G467" s="54"/>
      <c r="H467" s="54"/>
      <c r="I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W467" s="76"/>
      <c r="X467" s="76"/>
      <c r="Y467" s="76"/>
    </row>
    <row r="468" spans="2:25" s="58" customFormat="1" ht="14.25">
      <c r="B468" s="54"/>
      <c r="C468" s="54"/>
      <c r="D468" s="54"/>
      <c r="E468" s="54"/>
      <c r="F468" s="54"/>
      <c r="G468" s="54"/>
      <c r="H468" s="54"/>
      <c r="I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W468" s="76"/>
      <c r="X468" s="76"/>
      <c r="Y468" s="76"/>
    </row>
    <row r="469" spans="2:25" s="58" customFormat="1" ht="14.25">
      <c r="B469" s="54"/>
      <c r="C469" s="54"/>
      <c r="D469" s="54"/>
      <c r="E469" s="54"/>
      <c r="F469" s="54"/>
      <c r="G469" s="54"/>
      <c r="H469" s="54"/>
      <c r="I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W469" s="76"/>
      <c r="X469" s="76"/>
      <c r="Y469" s="76"/>
    </row>
    <row r="470" spans="2:25" s="58" customFormat="1" ht="14.25">
      <c r="B470" s="54"/>
      <c r="C470" s="54"/>
      <c r="D470" s="54"/>
      <c r="E470" s="54"/>
      <c r="F470" s="54"/>
      <c r="G470" s="54"/>
      <c r="H470" s="54"/>
      <c r="I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W470" s="76"/>
      <c r="X470" s="76"/>
      <c r="Y470" s="76"/>
    </row>
    <row r="471" spans="2:25" s="58" customFormat="1" ht="14.25">
      <c r="B471" s="54"/>
      <c r="C471" s="54"/>
      <c r="D471" s="54"/>
      <c r="E471" s="54"/>
      <c r="F471" s="54"/>
      <c r="G471" s="54"/>
      <c r="H471" s="54"/>
      <c r="I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W471" s="76"/>
      <c r="X471" s="76"/>
      <c r="Y471" s="76"/>
    </row>
    <row r="472" spans="2:25" s="58" customFormat="1" ht="14.25">
      <c r="B472" s="54"/>
      <c r="C472" s="54"/>
      <c r="D472" s="54"/>
      <c r="E472" s="54"/>
      <c r="F472" s="54"/>
      <c r="G472" s="54"/>
      <c r="H472" s="54"/>
      <c r="I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W472" s="76"/>
      <c r="X472" s="76"/>
      <c r="Y472" s="76"/>
    </row>
    <row r="473" spans="2:25" s="58" customFormat="1" ht="14.25">
      <c r="B473" s="54"/>
      <c r="C473" s="54"/>
      <c r="D473" s="54"/>
      <c r="E473" s="54"/>
      <c r="F473" s="54"/>
      <c r="G473" s="54"/>
      <c r="H473" s="54"/>
      <c r="I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W473" s="76"/>
      <c r="X473" s="76"/>
      <c r="Y473" s="76"/>
    </row>
    <row r="474" ht="14.25">
      <c r="J474" s="58"/>
    </row>
    <row r="475" ht="14.25">
      <c r="J475" s="58"/>
    </row>
    <row r="476" ht="14.25">
      <c r="J476" s="58"/>
    </row>
    <row r="477" ht="14.25">
      <c r="J477" s="58"/>
    </row>
    <row r="478" ht="14.25">
      <c r="J478" s="58"/>
    </row>
    <row r="479" ht="14.25">
      <c r="J479" s="58"/>
    </row>
    <row r="480" ht="14.25">
      <c r="J480" s="58"/>
    </row>
    <row r="481" ht="14.25">
      <c r="J481" s="58"/>
    </row>
    <row r="482" ht="14.25">
      <c r="J482" s="58"/>
    </row>
    <row r="483" ht="14.25">
      <c r="J483" s="58"/>
    </row>
    <row r="484" ht="14.25">
      <c r="J484" s="58"/>
    </row>
    <row r="485" ht="14.25">
      <c r="J485" s="58"/>
    </row>
    <row r="486" ht="14.25">
      <c r="J486" s="58"/>
    </row>
    <row r="487" ht="14.25">
      <c r="J487" s="58"/>
    </row>
    <row r="488" ht="14.25">
      <c r="J488" s="58"/>
    </row>
    <row r="489" ht="14.25">
      <c r="J489" s="58"/>
    </row>
    <row r="490" ht="14.25">
      <c r="J490" s="58"/>
    </row>
    <row r="491" ht="14.25">
      <c r="J491" s="58"/>
    </row>
    <row r="492" ht="14.25">
      <c r="J492" s="58"/>
    </row>
    <row r="493" ht="14.25">
      <c r="J493" s="58"/>
    </row>
    <row r="494" ht="14.25">
      <c r="J494" s="58"/>
    </row>
    <row r="495" ht="14.25">
      <c r="J495" s="58"/>
    </row>
    <row r="496" ht="14.25">
      <c r="J496" s="58"/>
    </row>
    <row r="497" ht="14.25">
      <c r="J497" s="58"/>
    </row>
    <row r="498" ht="14.25">
      <c r="J498" s="58"/>
    </row>
    <row r="499" ht="14.25">
      <c r="J499" s="58"/>
    </row>
    <row r="500" ht="14.25">
      <c r="J500" s="58"/>
    </row>
    <row r="501" ht="14.25">
      <c r="J501" s="58"/>
    </row>
    <row r="502" ht="14.25">
      <c r="J502" s="58"/>
    </row>
    <row r="503" ht="14.25">
      <c r="J503" s="58"/>
    </row>
    <row r="504" ht="14.25">
      <c r="J504" s="58"/>
    </row>
    <row r="505" ht="14.25">
      <c r="J505" s="58"/>
    </row>
    <row r="506" ht="14.25">
      <c r="J506" s="58"/>
    </row>
    <row r="507" ht="14.25">
      <c r="J507" s="58"/>
    </row>
    <row r="508" ht="14.25">
      <c r="J508" s="58"/>
    </row>
    <row r="509" ht="14.25">
      <c r="J509" s="58"/>
    </row>
    <row r="510" ht="14.25">
      <c r="J510" s="58"/>
    </row>
    <row r="511" ht="14.25">
      <c r="J511" s="58"/>
    </row>
    <row r="512" ht="14.25">
      <c r="J512" s="58"/>
    </row>
    <row r="513" ht="14.25">
      <c r="J513" s="58"/>
    </row>
    <row r="514" ht="14.25">
      <c r="J514" s="58"/>
    </row>
    <row r="515" ht="14.25">
      <c r="J515" s="58"/>
    </row>
    <row r="516" ht="14.25">
      <c r="J516" s="58"/>
    </row>
    <row r="517" ht="14.25">
      <c r="J517" s="58"/>
    </row>
    <row r="518" ht="14.25">
      <c r="J518" s="58"/>
    </row>
    <row r="519" ht="14.25">
      <c r="J519" s="58"/>
    </row>
    <row r="520" ht="14.25">
      <c r="J520" s="58"/>
    </row>
    <row r="521" ht="14.25">
      <c r="J521" s="58"/>
    </row>
    <row r="522" ht="14.25">
      <c r="J522" s="58"/>
    </row>
    <row r="523" ht="14.25">
      <c r="J523" s="58"/>
    </row>
    <row r="524" ht="14.25">
      <c r="J524" s="58"/>
    </row>
    <row r="525" ht="14.25">
      <c r="J525" s="58"/>
    </row>
    <row r="526" ht="14.25">
      <c r="J526" s="58"/>
    </row>
    <row r="527" ht="14.25">
      <c r="J527" s="58"/>
    </row>
    <row r="528" ht="14.25">
      <c r="J528" s="58"/>
    </row>
    <row r="529" ht="14.25">
      <c r="J529" s="58"/>
    </row>
    <row r="530" ht="14.25">
      <c r="J530" s="58"/>
    </row>
    <row r="531" ht="14.25">
      <c r="J531" s="58"/>
    </row>
    <row r="532" ht="14.25">
      <c r="J532" s="58"/>
    </row>
    <row r="533" ht="14.25">
      <c r="J533" s="58"/>
    </row>
    <row r="534" ht="14.25">
      <c r="J534" s="58"/>
    </row>
    <row r="535" ht="14.25">
      <c r="J535" s="58"/>
    </row>
    <row r="536" ht="14.25">
      <c r="J536" s="58"/>
    </row>
    <row r="537" ht="14.25">
      <c r="J537" s="58"/>
    </row>
    <row r="538" ht="14.25">
      <c r="J538" s="58"/>
    </row>
    <row r="539" ht="14.25">
      <c r="J539" s="58"/>
    </row>
    <row r="540" ht="14.25">
      <c r="J540" s="58"/>
    </row>
    <row r="541" ht="14.25">
      <c r="J541" s="58"/>
    </row>
    <row r="542" ht="14.25">
      <c r="J542" s="58"/>
    </row>
    <row r="543" ht="14.25">
      <c r="J543" s="58"/>
    </row>
    <row r="544" ht="14.25">
      <c r="J544" s="58"/>
    </row>
    <row r="545" ht="14.25">
      <c r="J545" s="58"/>
    </row>
    <row r="546" ht="14.25">
      <c r="J546" s="58"/>
    </row>
    <row r="547" ht="14.25">
      <c r="J547" s="58"/>
    </row>
    <row r="548" ht="14.25">
      <c r="J548" s="58"/>
    </row>
    <row r="549" ht="14.25">
      <c r="J549" s="58"/>
    </row>
  </sheetData>
  <sheetProtection/>
  <mergeCells count="2">
    <mergeCell ref="L386:R386"/>
    <mergeCell ref="B421:H421"/>
  </mergeCells>
  <hyperlinks>
    <hyperlink ref="I423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2012-03-20T15:00:05Z</cp:lastPrinted>
  <dcterms:created xsi:type="dcterms:W3CDTF">2010-06-24T15:17:42Z</dcterms:created>
  <dcterms:modified xsi:type="dcterms:W3CDTF">2012-04-26T17:52:38Z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