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7680" windowHeight="5040" activeTab="0"/>
  </bookViews>
  <sheets>
    <sheet name="P y T N" sheetId="1" r:id="rId1"/>
    <sheet name="Pos ocup N" sheetId="2" r:id="rId2"/>
    <sheet name="Ramas N" sheetId="3" r:id="rId3"/>
    <sheet name="Ces Ramas N" sheetId="4" r:id="rId4"/>
    <sheet name="Inact N" sheetId="5" r:id="rId5"/>
    <sheet name="P y T 13A" sheetId="6" r:id="rId6"/>
    <sheet name="Pos ocup 13A" sheetId="7" r:id="rId7"/>
    <sheet name="Ramas 13A" sheetId="8" r:id="rId8"/>
    <sheet name="Ces Ram 13A" sheetId="9" r:id="rId9"/>
    <sheet name="Inact 13A" sheetId="10" r:id="rId10"/>
    <sheet name="Duración desempleo nal" sheetId="11" state="hidden" r:id="rId11"/>
    <sheet name="Duración desempleo 13A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8">'Ces Ram 13A'!$1:$10</definedName>
    <definedName name="_xlnm.Print_Titles" localSheetId="3">'Ces Ramas N'!$1:$10</definedName>
    <definedName name="_xlnm.Print_Titles" localSheetId="11">'Duración desempleo 13A'!$1:$10</definedName>
    <definedName name="_xlnm.Print_Titles" localSheetId="10">'Duración desempleo nal'!$1:$10</definedName>
    <definedName name="_xlnm.Print_Titles" localSheetId="9">'Inact 13A'!$1:$10</definedName>
    <definedName name="_xlnm.Print_Titles" localSheetId="4">'Inact N'!$1:$10</definedName>
    <definedName name="_xlnm.Print_Titles" localSheetId="6">'Pos ocup 13A'!$1:$10</definedName>
    <definedName name="_xlnm.Print_Titles" localSheetId="1">'Pos ocup N'!$1:$10</definedName>
    <definedName name="_xlnm.Print_Titles" localSheetId="7">'Ramas 13A'!$1:$10</definedName>
    <definedName name="_xlnm.Print_Titles" localSheetId="2">'Ramas N'!$1:$10</definedName>
  </definedNames>
  <calcPr fullCalcOnLoad="1"/>
</workbook>
</file>

<file path=xl/sharedStrings.xml><?xml version="1.0" encoding="utf-8"?>
<sst xmlns="http://schemas.openxmlformats.org/spreadsheetml/2006/main" count="3158" uniqueCount="130">
  <si>
    <t>Encuesta Continua de Hogares</t>
  </si>
  <si>
    <t>% población en edad de trabajar, tasa global de participación, de ocupación, de desempleo (abierto y oculto) y de subempleo.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</si>
  <si>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</si>
  <si>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</si>
  <si>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</si>
  <si>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</si>
  <si>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</si>
  <si>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</si>
  <si>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</si>
  <si>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</si>
  <si>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</si>
  <si>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</si>
  <si>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</si>
  <si>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</si>
  <si>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</si>
  <si>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</si>
  <si>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 07</t>
  </si>
  <si>
    <t>Dic - Feb 07</t>
  </si>
  <si>
    <t>Ene - Mar</t>
  </si>
  <si>
    <t>Feb - Abr</t>
  </si>
  <si>
    <t>Mar - may</t>
  </si>
  <si>
    <t>Ago - Oct</t>
  </si>
  <si>
    <t xml:space="preserve">Nov - Ene </t>
  </si>
  <si>
    <t>Dic - Feb 08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</si>
  <si>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</si>
  <si>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</si>
  <si>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</si>
  <si>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</si>
  <si>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</si>
  <si>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</si>
  <si>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</si>
  <si>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</si>
  <si>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</si>
  <si>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</si>
  <si>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</si>
  <si>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</si>
  <si>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</si>
  <si>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</si>
  <si>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</si>
  <si>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</si>
  <si>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</si>
  <si>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</si>
  <si>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</si>
  <si>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</si>
  <si>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</si>
  <si>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HOMBRES</t>
  </si>
  <si>
    <t>Serie trimestre móvil 01 - 08</t>
  </si>
  <si>
    <t>MUJERES</t>
  </si>
  <si>
    <t>TOTAL NACIONAL</t>
  </si>
  <si>
    <t>Serie Trimestre móvil</t>
  </si>
  <si>
    <t>Mar - May</t>
  </si>
  <si>
    <t>Ocupados Total Nacional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</si>
  <si>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</si>
  <si>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</si>
  <si>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</si>
  <si>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</si>
  <si>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</si>
  <si>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>Trab familiar sin remuneración*</t>
  </si>
  <si>
    <t>Jornalero o Peón</t>
  </si>
  <si>
    <t>Otro</t>
  </si>
  <si>
    <t>Nota: Datos expandidos con proyecciones demográficas respecto a la población en edad de trabajar (P.E.T.), por dominio de estudio.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</si>
  <si>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</si>
  <si>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</si>
  <si>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Nota: CIIU Rev 3 aplica  a partir del tercer trimestre de 2001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</si>
  <si>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</si>
  <si>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</si>
  <si>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</si>
  <si>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</si>
  <si>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</si>
  <si>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</si>
  <si>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</si>
  <si>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</si>
  <si>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</si>
  <si>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</si>
  <si>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</si>
  <si>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>Ramas de actividad anterior</t>
  </si>
  <si>
    <t>Cesantes Total nacional</t>
  </si>
  <si>
    <t>Trimestre móvil</t>
  </si>
  <si>
    <t xml:space="preserve">Dic - Feb </t>
  </si>
  <si>
    <t>Mar- May</t>
  </si>
  <si>
    <t>Ago - oct</t>
  </si>
  <si>
    <t>Inactivos Total Nacional</t>
  </si>
  <si>
    <t xml:space="preserve">Estudiando </t>
  </si>
  <si>
    <t xml:space="preserve">Oficios del Hogar </t>
  </si>
  <si>
    <t>Otros</t>
  </si>
  <si>
    <t>Dic - Feb</t>
  </si>
  <si>
    <t>Cuadro 5</t>
  </si>
  <si>
    <t>Población desocupada cesante por promedio de semanas buscando trabajo según sexo</t>
  </si>
  <si>
    <t>Total nacional</t>
  </si>
  <si>
    <t>2001- 2006 (enero - marzo; abril - junio; julio - septiembre y octubre - diciembre) 2007 (enero - marzo; abril-junio)</t>
  </si>
  <si>
    <t>conclusión</t>
  </si>
  <si>
    <t>I</t>
  </si>
  <si>
    <t>II</t>
  </si>
  <si>
    <t>III</t>
  </si>
  <si>
    <t>IV</t>
  </si>
  <si>
    <t>Total</t>
  </si>
  <si>
    <t>39.7</t>
  </si>
  <si>
    <t>Hombres</t>
  </si>
  <si>
    <t>Mujeres</t>
  </si>
  <si>
    <t>Cuadro 11</t>
  </si>
  <si>
    <t>Total 13 áreas</t>
  </si>
  <si>
    <t>TOTAL 13 ÁREAS</t>
  </si>
  <si>
    <t>Ene- mar</t>
  </si>
  <si>
    <t>May- Jul</t>
  </si>
  <si>
    <t>Nov - Ene 08</t>
  </si>
  <si>
    <t>Dic -Feb 08</t>
  </si>
  <si>
    <t>Ocupados Total 13 áreas</t>
  </si>
  <si>
    <t>Otras ramas*</t>
  </si>
  <si>
    <t>* Agricultura, pesca, ganadería, caza y silvicultura, Explotación de minas y canteras, Suministro de electricidad, gas y agua e intermediación financiera</t>
  </si>
  <si>
    <t xml:space="preserve">Total </t>
  </si>
  <si>
    <t>Dic - Ene 07</t>
  </si>
  <si>
    <t>Inactivos Total 13 áreas</t>
  </si>
  <si>
    <t>Empleado particular*</t>
  </si>
  <si>
    <t xml:space="preserve">Trab familiar sin remuneración** </t>
  </si>
  <si>
    <t>Gran Encuesta Integrada de Hogares</t>
  </si>
  <si>
    <t>Fuente: DANE - Gran Encuesta Integrada de Hogares</t>
  </si>
  <si>
    <t>* Incluye trabajadore familiares sin remuneración en otros hogares apartir de agosto de 2006.</t>
  </si>
  <si>
    <t xml:space="preserve">Total Nacional </t>
  </si>
  <si>
    <t>Población ocupada según sexo y ramas de actividad</t>
  </si>
  <si>
    <t>Población ocupada según sexo y posición ocupacional</t>
  </si>
  <si>
    <t>Población desocupada censate según sexo y ramas de actividad anterior</t>
  </si>
  <si>
    <t>* Incluye incapacitados permanentemente para trabajar.</t>
  </si>
  <si>
    <t>Población inactiva según sexo y tipo de inactividad</t>
  </si>
  <si>
    <t>Población total, en edad de trabajar, económicamente activa, ocupados, desocupados (abiertos y ocultos), inactivos y subempleados (en miles), según sexo</t>
  </si>
  <si>
    <t>* Incluye Jornalero o Peón.</t>
  </si>
  <si>
    <t>** Incluye trabajadore familiares sin remuneración en otros hogares apartir de agosto de 2006.</t>
  </si>
  <si>
    <t>Trabajador por cuenta propia</t>
  </si>
  <si>
    <t>Obrero, empleado del gobierno</t>
  </si>
  <si>
    <t xml:space="preserve">Obrero, empleado particular </t>
  </si>
  <si>
    <t>Mar - May 08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</si>
</sst>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,##0.0"/>
    <numFmt numFmtId="166" formatCode="_-* #,##0.00\ [$€]_-;\-* #,##0.00\ [$€]_-;_-* &quot;-&quot;??\ [$€]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#.##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#,##0\ &quot;pta&quot;;[Red]\-#,##0\ &quot;pta&quot;"/>
    <numFmt numFmtId="199" formatCode="0.0%"/>
    <numFmt numFmtId="200" formatCode="_(&quot;C$&quot;* #,##0_);_(&quot;C$&quot;* \(#,##0\);_(&quot;C$&quot;* &quot;-&quot;_);_(@_)"/>
    <numFmt numFmtId="201" formatCode="_(* #,##0_);_(* \(#,##0\);_(* &quot;-&quot;_);_(@_)"/>
    <numFmt numFmtId="202" formatCode="_(&quot;C$&quot;* #,##0.00_);_(&quot;C$&quot;* \(#,##0.00\);_(&quot;C$&quot;* &quot;-&quot;??_);_(@_)"/>
    <numFmt numFmtId="203" formatCode="_(* #,##0.00_);_(* \(#,##0.00\);_(* &quot;-&quot;??_);_(@_)"/>
    <numFmt numFmtId="204" formatCode="&quot;C$&quot;#,##0_);\(&quot;C$&quot;#,##0\)"/>
    <numFmt numFmtId="205" formatCode="&quot;C$&quot;#,##0_);[Red]\(&quot;C$&quot;#,##0\)"/>
    <numFmt numFmtId="206" formatCode="&quot;C$&quot;#,##0.00_);\(&quot;C$&quot;#,##0.00\)"/>
    <numFmt numFmtId="207" formatCode="&quot;C$&quot;#,##0.00_);[Red]\(&quot;C$&quot;#,##0.00\)"/>
    <numFmt numFmtId="208" formatCode="_(* #,##0_);_(* \(#,##0\);_(* &quot;-&quot;??_);_(@_)"/>
    <numFmt numFmtId="209" formatCode="_(* #,##0.0_);_(* \(#,##0.0\);_(* &quot;-&quot;_);_(@_)"/>
    <numFmt numFmtId="210" formatCode="_(* #,##0.00_);_(* \(#,##0.00\);_(* &quot;-&quot;_);_(@_)"/>
    <numFmt numFmtId="211" formatCode="0.000000000"/>
    <numFmt numFmtId="212" formatCode="[$-240A]dddd\,\ dd&quot; de &quot;mmmm&quot; de &quot;yyyy"/>
    <numFmt numFmtId="213" formatCode="yyyy"/>
    <numFmt numFmtId="214" formatCode="mmmm\ dd\ &quot;de&quot;\ yyyy"/>
    <numFmt numFmtId="215" formatCode="mmmm\ yyyy"/>
    <numFmt numFmtId="216" formatCode="mmmm\ &quot;de&quot;\ yyyy"/>
    <numFmt numFmtId="217" formatCode="yymm"/>
    <numFmt numFmtId="218" formatCode="dd\-mm\-yy;@"/>
    <numFmt numFmtId="219" formatCode="mm"/>
    <numFmt numFmtId="220" formatCode="0.00000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mmmm"/>
    <numFmt numFmtId="226" formatCode="_(&quot;$&quot;\ * #,##0.00_);_(&quot;$&quot;\ * \(#,##0.00\);_(&quot;$&quot;\ * &quot;-&quot;??_);_(@_)"/>
    <numFmt numFmtId="227" formatCode="_(&quot;$&quot;\ * #,##0_);_(&quot;$&quot;\ * \(#,##0\);_(&quot;$&quot;\ * &quot;-&quot;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9"/>
      <color indexed="10"/>
      <name val="Arial"/>
      <family val="2"/>
    </font>
    <font>
      <b/>
      <sz val="6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2" borderId="0" xfId="0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 horizontal="left"/>
      <protection/>
    </xf>
    <xf numFmtId="3" fontId="4" fillId="3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3" fontId="4" fillId="2" borderId="1" xfId="0" applyNumberFormat="1" applyFont="1" applyFill="1" applyBorder="1" applyAlignment="1" applyProtection="1">
      <alignment horizontal="left"/>
      <protection/>
    </xf>
    <xf numFmtId="3" fontId="4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2" borderId="0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4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1" fontId="4" fillId="0" borderId="1" xfId="0" applyNumberFormat="1" applyFont="1" applyFill="1" applyBorder="1" applyAlignment="1" applyProtection="1">
      <alignment/>
      <protection/>
    </xf>
    <xf numFmtId="1" fontId="13" fillId="0" borderId="1" xfId="0" applyNumberFormat="1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/>
      <protection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Border="1" applyAlignment="1" quotePrefix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N'!$B$15:$BT$15</c:f>
              <c:numCache/>
            </c:numRef>
          </c:val>
          <c:smooth val="1"/>
        </c:ser>
        <c:ser>
          <c:idx val="0"/>
          <c:order val="1"/>
          <c:tx>
            <c:strRef>
              <c:f>'P y T N'!$A$16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N'!$B$16:$BT$16</c:f>
              <c:numCache/>
            </c:numRef>
          </c:val>
          <c:smooth val="1"/>
        </c:ser>
        <c:marker val="1"/>
        <c:axId val="40451695"/>
        <c:axId val="28520936"/>
      </c:lineChart>
      <c:lineChart>
        <c:grouping val="standard"/>
        <c:varyColors val="0"/>
        <c:ser>
          <c:idx val="2"/>
          <c:order val="2"/>
          <c:tx>
            <c:strRef>
              <c:f>'P y T N'!$A$17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N'!$B$17:$BT$17</c:f>
              <c:numCache/>
            </c:numRef>
          </c:val>
          <c:smooth val="1"/>
        </c:ser>
        <c:marker val="1"/>
        <c:axId val="55361833"/>
        <c:axId val="28494450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20936"/>
        <c:crosses val="autoZero"/>
        <c:auto val="0"/>
        <c:lblOffset val="100"/>
        <c:noMultiLvlLbl val="0"/>
      </c:catAx>
      <c:valAx>
        <c:axId val="2852093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451695"/>
        <c:crossesAt val="1"/>
        <c:crossBetween val="between"/>
        <c:dispUnits/>
      </c:valAx>
      <c:catAx>
        <c:axId val="55361833"/>
        <c:scaling>
          <c:orientation val="minMax"/>
        </c:scaling>
        <c:axPos val="b"/>
        <c:delete val="1"/>
        <c:majorTickMark val="in"/>
        <c:minorTickMark val="none"/>
        <c:tickLblPos val="nextTo"/>
        <c:crossAx val="28494450"/>
        <c:crosses val="autoZero"/>
        <c:auto val="0"/>
        <c:lblOffset val="100"/>
        <c:noMultiLvlLbl val="0"/>
      </c:catAx>
      <c:valAx>
        <c:axId val="2849445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536183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962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648245"/>
        <c:axId val="49072158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996239"/>
        <c:axId val="15421832"/>
      </c:line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72158"/>
        <c:crosses val="autoZero"/>
        <c:auto val="0"/>
        <c:lblOffset val="100"/>
        <c:noMultiLvlLbl val="0"/>
      </c:catAx>
      <c:valAx>
        <c:axId val="4907215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7648245"/>
        <c:crossesAt val="1"/>
        <c:crossBetween val="between"/>
        <c:dispUnits/>
      </c:valAx>
      <c:catAx>
        <c:axId val="38996239"/>
        <c:scaling>
          <c:orientation val="minMax"/>
        </c:scaling>
        <c:axPos val="b"/>
        <c:delete val="1"/>
        <c:majorTickMark val="in"/>
        <c:minorTickMark val="none"/>
        <c:tickLblPos val="nextTo"/>
        <c:crossAx val="15421832"/>
        <c:crosses val="autoZero"/>
        <c:auto val="0"/>
        <c:lblOffset val="100"/>
        <c:noMultiLvlLbl val="0"/>
      </c:catAx>
      <c:valAx>
        <c:axId val="1542183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899623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876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335331"/>
        <c:axId val="49582524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3589533"/>
        <c:axId val="56761478"/>
      </c:line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82524"/>
        <c:crosses val="autoZero"/>
        <c:auto val="0"/>
        <c:lblOffset val="100"/>
        <c:noMultiLvlLbl val="0"/>
      </c:catAx>
      <c:valAx>
        <c:axId val="4958252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335331"/>
        <c:crossesAt val="1"/>
        <c:crossBetween val="between"/>
        <c:dispUnits/>
      </c:valAx>
      <c:catAx>
        <c:axId val="43589533"/>
        <c:scaling>
          <c:orientation val="minMax"/>
        </c:scaling>
        <c:axPos val="b"/>
        <c:delete val="1"/>
        <c:majorTickMark val="in"/>
        <c:minorTickMark val="none"/>
        <c:tickLblPos val="nextTo"/>
        <c:crossAx val="56761478"/>
        <c:crosses val="autoZero"/>
        <c:auto val="0"/>
        <c:lblOffset val="100"/>
        <c:noMultiLvlLbl val="0"/>
      </c:catAx>
      <c:valAx>
        <c:axId val="5676147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358953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1091255"/>
        <c:axId val="34276976"/>
      </c:line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9125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057329"/>
        <c:axId val="24971642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418187"/>
        <c:axId val="943709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71642"/>
        <c:crosses val="autoZero"/>
        <c:auto val="0"/>
        <c:lblOffset val="100"/>
        <c:noMultiLvlLbl val="0"/>
      </c:catAx>
      <c:valAx>
        <c:axId val="2497164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057329"/>
        <c:crossesAt val="1"/>
        <c:crossBetween val="between"/>
        <c:dispUnits/>
      </c:valAx>
      <c:catAx>
        <c:axId val="23418187"/>
        <c:scaling>
          <c:orientation val="minMax"/>
        </c:scaling>
        <c:axPos val="b"/>
        <c:delete val="1"/>
        <c:majorTickMark val="in"/>
        <c:minorTickMark val="none"/>
        <c:tickLblPos val="nextTo"/>
        <c:crossAx val="9437092"/>
        <c:crosses val="autoZero"/>
        <c:auto val="0"/>
        <c:lblOffset val="100"/>
        <c:noMultiLvlLbl val="0"/>
      </c:catAx>
      <c:valAx>
        <c:axId val="943709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341818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7824965"/>
        <c:axId val="26206958"/>
      </c:line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2496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536031"/>
        <c:axId val="42388824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955097"/>
        <c:axId val="10942690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88824"/>
        <c:crosses val="autoZero"/>
        <c:auto val="0"/>
        <c:lblOffset val="100"/>
        <c:noMultiLvlLbl val="0"/>
      </c:catAx>
      <c:valAx>
        <c:axId val="4238882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4536031"/>
        <c:crossesAt val="1"/>
        <c:crossBetween val="between"/>
        <c:dispUnits/>
      </c:valAx>
      <c:catAx>
        <c:axId val="45955097"/>
        <c:scaling>
          <c:orientation val="minMax"/>
        </c:scaling>
        <c:axPos val="b"/>
        <c:delete val="1"/>
        <c:majorTickMark val="in"/>
        <c:minorTickMark val="none"/>
        <c:tickLblPos val="nextTo"/>
        <c:crossAx val="10942690"/>
        <c:crosses val="autoZero"/>
        <c:auto val="0"/>
        <c:lblOffset val="100"/>
        <c:noMultiLvlLbl val="0"/>
      </c:catAx>
      <c:valAx>
        <c:axId val="1094269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595509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7534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375149"/>
        <c:axId val="55614294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766599"/>
        <c:axId val="8463936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14294"/>
        <c:crosses val="autoZero"/>
        <c:auto val="0"/>
        <c:lblOffset val="100"/>
        <c:noMultiLvlLbl val="0"/>
      </c:catAx>
      <c:valAx>
        <c:axId val="5561429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8375149"/>
        <c:crossesAt val="1"/>
        <c:crossBetween val="between"/>
        <c:dispUnits/>
      </c:valAx>
      <c:catAx>
        <c:axId val="30766599"/>
        <c:scaling>
          <c:orientation val="minMax"/>
        </c:scaling>
        <c:axPos val="b"/>
        <c:delete val="1"/>
        <c:majorTickMark val="in"/>
        <c:minorTickMark val="none"/>
        <c:tickLblPos val="nextTo"/>
        <c:crossAx val="8463936"/>
        <c:crosses val="autoZero"/>
        <c:auto val="0"/>
        <c:lblOffset val="100"/>
        <c:noMultiLvlLbl val="0"/>
      </c:catAx>
      <c:valAx>
        <c:axId val="846393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76659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N'!$N$20:$BT$20</c:f>
              <c:numCache/>
            </c:numRef>
          </c:val>
          <c:smooth val="1"/>
        </c:ser>
        <c:ser>
          <c:idx val="1"/>
          <c:order val="1"/>
          <c:tx>
            <c:strRef>
              <c:f>'P y T N'!$A$24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N'!$N$24:$BT$24</c:f>
              <c:numCache/>
            </c:numRef>
          </c:val>
          <c:smooth val="1"/>
        </c:ser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9084"/>
        <c:crosses val="autoZero"/>
        <c:auto val="1"/>
        <c:lblOffset val="100"/>
        <c:noMultiLvlLbl val="0"/>
      </c:catAx>
      <c:valAx>
        <c:axId val="2634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2345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6656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302811"/>
        <c:axId val="32854388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254037"/>
        <c:axId val="43959742"/>
      </c:lineChart>
      <c:catAx>
        <c:axId val="6330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54388"/>
        <c:crosses val="autoZero"/>
        <c:auto val="0"/>
        <c:lblOffset val="100"/>
        <c:noMultiLvlLbl val="0"/>
      </c:catAx>
      <c:valAx>
        <c:axId val="3285438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3302811"/>
        <c:crossesAt val="1"/>
        <c:crossBetween val="between"/>
        <c:dispUnits/>
      </c:valAx>
      <c:catAx>
        <c:axId val="27254037"/>
        <c:scaling>
          <c:orientation val="minMax"/>
        </c:scaling>
        <c:axPos val="b"/>
        <c:delete val="1"/>
        <c:majorTickMark val="in"/>
        <c:minorTickMark val="none"/>
        <c:tickLblPos val="nextTo"/>
        <c:crossAx val="43959742"/>
        <c:crosses val="autoZero"/>
        <c:auto val="0"/>
        <c:lblOffset val="100"/>
        <c:noMultiLvlLbl val="0"/>
      </c:catAx>
      <c:valAx>
        <c:axId val="4395974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725403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320"/>
        <c:crosses val="autoZero"/>
        <c:auto val="1"/>
        <c:lblOffset val="100"/>
        <c:noMultiLvlLbl val="0"/>
      </c:catAx>
      <c:valAx>
        <c:axId val="396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9335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723881"/>
        <c:axId val="53079474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953219"/>
        <c:axId val="4470108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79474"/>
        <c:crosses val="autoZero"/>
        <c:auto val="0"/>
        <c:lblOffset val="100"/>
        <c:noMultiLvlLbl val="0"/>
      </c:catAx>
      <c:valAx>
        <c:axId val="5307947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723881"/>
        <c:crossesAt val="1"/>
        <c:crossBetween val="between"/>
        <c:dispUnits/>
      </c:valAx>
      <c:catAx>
        <c:axId val="7953219"/>
        <c:scaling>
          <c:orientation val="minMax"/>
        </c:scaling>
        <c:axPos val="b"/>
        <c:delete val="1"/>
        <c:majorTickMark val="in"/>
        <c:minorTickMark val="none"/>
        <c:tickLblPos val="nextTo"/>
        <c:crossAx val="4470108"/>
        <c:crosses val="autoZero"/>
        <c:auto val="0"/>
        <c:lblOffset val="100"/>
        <c:noMultiLvlLbl val="0"/>
      </c:catAx>
      <c:valAx>
        <c:axId val="447010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795321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0230973"/>
        <c:axId val="26534438"/>
      </c:line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34438"/>
        <c:crosses val="autoZero"/>
        <c:auto val="1"/>
        <c:lblOffset val="100"/>
        <c:noMultiLvlLbl val="0"/>
      </c:catAx>
      <c:valAx>
        <c:axId val="2653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3097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483351"/>
        <c:axId val="1805840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252561"/>
        <c:axId val="12055322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5840"/>
        <c:crosses val="autoZero"/>
        <c:auto val="0"/>
        <c:lblOffset val="100"/>
        <c:noMultiLvlLbl val="0"/>
      </c:catAx>
      <c:valAx>
        <c:axId val="180584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7483351"/>
        <c:crossesAt val="1"/>
        <c:crossBetween val="between"/>
        <c:dispUnits/>
      </c:valAx>
      <c:catAx>
        <c:axId val="16252561"/>
        <c:scaling>
          <c:orientation val="minMax"/>
        </c:scaling>
        <c:axPos val="b"/>
        <c:delete val="1"/>
        <c:majorTickMark val="in"/>
        <c:minorTickMark val="none"/>
        <c:tickLblPos val="nextTo"/>
        <c:crossAx val="12055322"/>
        <c:crosses val="autoZero"/>
        <c:auto val="0"/>
        <c:lblOffset val="100"/>
        <c:noMultiLvlLbl val="0"/>
      </c:catAx>
      <c:valAx>
        <c:axId val="1205532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625256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8903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177509"/>
        <c:axId val="40726670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995711"/>
        <c:axId val="10525944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26670"/>
        <c:crosses val="autoZero"/>
        <c:auto val="0"/>
        <c:lblOffset val="100"/>
        <c:noMultiLvlLbl val="0"/>
      </c:catAx>
      <c:valAx>
        <c:axId val="4072667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4177509"/>
        <c:crossesAt val="1"/>
        <c:crossBetween val="between"/>
        <c:dispUnits/>
      </c:valAx>
      <c:catAx>
        <c:axId val="30995711"/>
        <c:scaling>
          <c:orientation val="minMax"/>
        </c:scaling>
        <c:axPos val="b"/>
        <c:delete val="1"/>
        <c:majorTickMark val="in"/>
        <c:minorTickMark val="none"/>
        <c:tickLblPos val="nextTo"/>
        <c:crossAx val="10525944"/>
        <c:crosses val="autoZero"/>
        <c:auto val="0"/>
        <c:lblOffset val="100"/>
        <c:noMultiLvlLbl val="0"/>
      </c:catAx>
      <c:valAx>
        <c:axId val="1052594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99571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246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>
                <c:ptCount val="71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 07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'P y T 13A'!$B$14:$BT$14</c:f>
              <c:numCache>
                <c:ptCount val="71"/>
                <c:pt idx="0">
                  <c:v>64.67094014538831</c:v>
                </c:pt>
                <c:pt idx="1">
                  <c:v>63.88453204623228</c:v>
                </c:pt>
                <c:pt idx="2">
                  <c:v>63.08411194592283</c:v>
                </c:pt>
                <c:pt idx="3">
                  <c:v>63.1952936914552</c:v>
                </c:pt>
                <c:pt idx="4">
                  <c:v>63.43619310949597</c:v>
                </c:pt>
                <c:pt idx="5">
                  <c:v>63.687205560791746</c:v>
                </c:pt>
                <c:pt idx="6">
                  <c:v>63.78712866708383</c:v>
                </c:pt>
                <c:pt idx="7">
                  <c:v>64.20138066304438</c:v>
                </c:pt>
                <c:pt idx="8">
                  <c:v>64.5541994500579</c:v>
                </c:pt>
                <c:pt idx="9">
                  <c:v>65.10017647803275</c:v>
                </c:pt>
                <c:pt idx="10">
                  <c:v>64.90794469893282</c:v>
                </c:pt>
                <c:pt idx="11">
                  <c:v>64.53879945541755</c:v>
                </c:pt>
                <c:pt idx="12">
                  <c:v>63.64115930359605</c:v>
                </c:pt>
                <c:pt idx="13">
                  <c:v>63.74470314588848</c:v>
                </c:pt>
                <c:pt idx="14">
                  <c:v>63.84305934302963</c:v>
                </c:pt>
                <c:pt idx="15">
                  <c:v>64.05842855307739</c:v>
                </c:pt>
                <c:pt idx="16">
                  <c:v>64.11055379887442</c:v>
                </c:pt>
                <c:pt idx="17">
                  <c:v>64.264813499656</c:v>
                </c:pt>
                <c:pt idx="18">
                  <c:v>64.42516446060485</c:v>
                </c:pt>
                <c:pt idx="19">
                  <c:v>64.25035274520535</c:v>
                </c:pt>
                <c:pt idx="20">
                  <c:v>64.57138583949448</c:v>
                </c:pt>
                <c:pt idx="21">
                  <c:v>65.01612592723878</c:v>
                </c:pt>
                <c:pt idx="22">
                  <c:v>64.88937846590893</c:v>
                </c:pt>
                <c:pt idx="23">
                  <c:v>64.44938039381807</c:v>
                </c:pt>
                <c:pt idx="24">
                  <c:v>63.74365767827149</c:v>
                </c:pt>
                <c:pt idx="25">
                  <c:v>63.54061301281205</c:v>
                </c:pt>
                <c:pt idx="26">
                  <c:v>63.67972576070661</c:v>
                </c:pt>
                <c:pt idx="27">
                  <c:v>63.8259910090874</c:v>
                </c:pt>
                <c:pt idx="28">
                  <c:v>64.14953925619335</c:v>
                </c:pt>
                <c:pt idx="29">
                  <c:v>64.65544057079441</c:v>
                </c:pt>
                <c:pt idx="30">
                  <c:v>65.04448225071647</c:v>
                </c:pt>
                <c:pt idx="31">
                  <c:v>65.67095447170468</c:v>
                </c:pt>
                <c:pt idx="32">
                  <c:v>65.53483866748302</c:v>
                </c:pt>
                <c:pt idx="33">
                  <c:v>65.44033476220841</c:v>
                </c:pt>
                <c:pt idx="34">
                  <c:v>64.62433274071726</c:v>
                </c:pt>
                <c:pt idx="35">
                  <c:v>64.13209634497058</c:v>
                </c:pt>
                <c:pt idx="36">
                  <c:v>63.6414869215828</c:v>
                </c:pt>
                <c:pt idx="37">
                  <c:v>63.09662715925135</c:v>
                </c:pt>
                <c:pt idx="38">
                  <c:v>62.522025395632916</c:v>
                </c:pt>
                <c:pt idx="39">
                  <c:v>61.91307674499028</c:v>
                </c:pt>
                <c:pt idx="40">
                  <c:v>62.388035171888404</c:v>
                </c:pt>
                <c:pt idx="41">
                  <c:v>62.56870753643854</c:v>
                </c:pt>
                <c:pt idx="42">
                  <c:v>62.977430968351364</c:v>
                </c:pt>
                <c:pt idx="43">
                  <c:v>62.884637866695115</c:v>
                </c:pt>
                <c:pt idx="44">
                  <c:v>63.07976718074902</c:v>
                </c:pt>
                <c:pt idx="45">
                  <c:v>63.1496031203765</c:v>
                </c:pt>
                <c:pt idx="46">
                  <c:v>62.86449322173978</c:v>
                </c:pt>
                <c:pt idx="47">
                  <c:v>62.44229496094831</c:v>
                </c:pt>
                <c:pt idx="48">
                  <c:v>62.33844277394829</c:v>
                </c:pt>
                <c:pt idx="49">
                  <c:v>62.279195020430386</c:v>
                </c:pt>
                <c:pt idx="50">
                  <c:v>62.34357050120107</c:v>
                </c:pt>
                <c:pt idx="51">
                  <c:v>62.09549556778984</c:v>
                </c:pt>
                <c:pt idx="52">
                  <c:v>62.403502484435805</c:v>
                </c:pt>
                <c:pt idx="53">
                  <c:v>62.62913376375072</c:v>
                </c:pt>
                <c:pt idx="54">
                  <c:v>62.91677274335187</c:v>
                </c:pt>
                <c:pt idx="55">
                  <c:v>63.10658832432535</c:v>
                </c:pt>
                <c:pt idx="56">
                  <c:v>63.18482443097414</c:v>
                </c:pt>
                <c:pt idx="57">
                  <c:v>63.54655811884994</c:v>
                </c:pt>
                <c:pt idx="58">
                  <c:v>62.92946032326987</c:v>
                </c:pt>
                <c:pt idx="59">
                  <c:v>62.83161199377493</c:v>
                </c:pt>
                <c:pt idx="60">
                  <c:v>62.371120572503195</c:v>
                </c:pt>
                <c:pt idx="61">
                  <c:v>62.208366006097705</c:v>
                </c:pt>
                <c:pt idx="62">
                  <c:v>61.9329367742505</c:v>
                </c:pt>
                <c:pt idx="63">
                  <c:v>62.169178893960485</c:v>
                </c:pt>
                <c:pt idx="64">
                  <c:v>62.54444739375808</c:v>
                </c:pt>
                <c:pt idx="65">
                  <c:v>61.585891307202814</c:v>
                </c:pt>
                <c:pt idx="66">
                  <c:v>60.51403660601172</c:v>
                </c:pt>
                <c:pt idx="67">
                  <c:v>59.56346435182124</c:v>
                </c:pt>
                <c:pt idx="68">
                  <c:v>59.77108505832221</c:v>
                </c:pt>
                <c:pt idx="69">
                  <c:v>59.63493382507685</c:v>
                </c:pt>
                <c:pt idx="70">
                  <c:v>59.587996986778116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>
                <c:ptCount val="71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 07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'P y T 13A'!$B$15:$BT$15</c:f>
              <c:numCache>
                <c:ptCount val="71"/>
                <c:pt idx="0">
                  <c:v>51.68985964146275</c:v>
                </c:pt>
                <c:pt idx="1">
                  <c:v>51.74084053325183</c:v>
                </c:pt>
                <c:pt idx="2">
                  <c:v>51.5045468160765</c:v>
                </c:pt>
                <c:pt idx="3">
                  <c:v>51.723168972848654</c:v>
                </c:pt>
                <c:pt idx="4">
                  <c:v>51.917140169355655</c:v>
                </c:pt>
                <c:pt idx="5">
                  <c:v>52.17301720674713</c:v>
                </c:pt>
                <c:pt idx="6">
                  <c:v>52.430338851454714</c:v>
                </c:pt>
                <c:pt idx="7">
                  <c:v>52.981702258264086</c:v>
                </c:pt>
                <c:pt idx="8">
                  <c:v>53.4994643880727</c:v>
                </c:pt>
                <c:pt idx="9">
                  <c:v>54.251009555841264</c:v>
                </c:pt>
                <c:pt idx="10">
                  <c:v>53.33772491575522</c:v>
                </c:pt>
                <c:pt idx="11">
                  <c:v>52.60092129643484</c:v>
                </c:pt>
                <c:pt idx="12">
                  <c:v>51.57396436227876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52.58225161618937</c:v>
                </c:pt>
                <c:pt idx="16">
                  <c:v>52.62562565213476</c:v>
                </c:pt>
                <c:pt idx="17">
                  <c:v>52.61515477031908</c:v>
                </c:pt>
                <c:pt idx="18">
                  <c:v>52.70915409985767</c:v>
                </c:pt>
                <c:pt idx="19">
                  <c:v>53.020843161393785</c:v>
                </c:pt>
                <c:pt idx="20">
                  <c:v>53.86019183468874</c:v>
                </c:pt>
                <c:pt idx="21">
                  <c:v>54.756690369505755</c:v>
                </c:pt>
                <c:pt idx="22">
                  <c:v>54.21304812141356</c:v>
                </c:pt>
                <c:pt idx="23">
                  <c:v>53.393646926367275</c:v>
                </c:pt>
                <c:pt idx="24">
                  <c:v>52.357264032275864</c:v>
                </c:pt>
                <c:pt idx="25">
                  <c:v>52.25291736325535</c:v>
                </c:pt>
                <c:pt idx="26">
                  <c:v>52.558395175152995</c:v>
                </c:pt>
                <c:pt idx="27">
                  <c:v>52.8695086570943</c:v>
                </c:pt>
                <c:pt idx="28">
                  <c:v>53.15162661903064</c:v>
                </c:pt>
                <c:pt idx="29">
                  <c:v>53.490603552973894</c:v>
                </c:pt>
                <c:pt idx="30">
                  <c:v>53.9808634292826</c:v>
                </c:pt>
                <c:pt idx="31">
                  <c:v>55.02207846209909</c:v>
                </c:pt>
                <c:pt idx="32">
                  <c:v>55.555089883160846</c:v>
                </c:pt>
                <c:pt idx="33">
                  <c:v>55.77634851186979</c:v>
                </c:pt>
                <c:pt idx="34">
                  <c:v>54.520350134187915</c:v>
                </c:pt>
                <c:pt idx="35">
                  <c:v>53.47136149704219</c:v>
                </c:pt>
                <c:pt idx="36">
                  <c:v>52.756394489984956</c:v>
                </c:pt>
                <c:pt idx="37">
                  <c:v>52.54727859726697</c:v>
                </c:pt>
                <c:pt idx="38">
                  <c:v>52.53777675798528</c:v>
                </c:pt>
                <c:pt idx="39">
                  <c:v>52.097482294212035</c:v>
                </c:pt>
                <c:pt idx="40">
                  <c:v>52.845719151621665</c:v>
                </c:pt>
                <c:pt idx="41">
                  <c:v>52.974046541307665</c:v>
                </c:pt>
                <c:pt idx="42">
                  <c:v>53.51910977875549</c:v>
                </c:pt>
                <c:pt idx="43">
                  <c:v>53.6857162542701</c:v>
                </c:pt>
                <c:pt idx="44">
                  <c:v>54.06912123994246</c:v>
                </c:pt>
                <c:pt idx="45">
                  <c:v>54.52586371942606</c:v>
                </c:pt>
                <c:pt idx="46">
                  <c:v>53.8517104886623</c:v>
                </c:pt>
                <c:pt idx="47">
                  <c:v>53.044466012466074</c:v>
                </c:pt>
                <c:pt idx="48">
                  <c:v>52.50252977023403</c:v>
                </c:pt>
                <c:pt idx="49">
                  <c:v>52.799137216067415</c:v>
                </c:pt>
                <c:pt idx="50">
                  <c:v>53.297098359392756</c:v>
                </c:pt>
                <c:pt idx="51">
                  <c:v>53.3277889480584</c:v>
                </c:pt>
                <c:pt idx="52">
                  <c:v>53.67526195810307</c:v>
                </c:pt>
                <c:pt idx="53">
                  <c:v>53.9036785822367</c:v>
                </c:pt>
                <c:pt idx="54">
                  <c:v>54.253232954481525</c:v>
                </c:pt>
                <c:pt idx="55">
                  <c:v>54.843721277255334</c:v>
                </c:pt>
                <c:pt idx="56">
                  <c:v>55.25120837244126</c:v>
                </c:pt>
                <c:pt idx="57">
                  <c:v>55.84302232699921</c:v>
                </c:pt>
                <c:pt idx="58">
                  <c:v>54.493186010642624</c:v>
                </c:pt>
                <c:pt idx="59">
                  <c:v>53.97507434677706</c:v>
                </c:pt>
                <c:pt idx="60">
                  <c:v>53.55667914235058</c:v>
                </c:pt>
                <c:pt idx="61">
                  <c:v>54.08971733778697</c:v>
                </c:pt>
                <c:pt idx="62">
                  <c:v>54.0724122032903</c:v>
                </c:pt>
                <c:pt idx="63">
                  <c:v>54.23384090849153</c:v>
                </c:pt>
                <c:pt idx="64">
                  <c:v>54.530142534817415</c:v>
                </c:pt>
                <c:pt idx="65">
                  <c:v>53.80612572427101</c:v>
                </c:pt>
                <c:pt idx="66">
                  <c:v>52.79692304214096</c:v>
                </c:pt>
                <c:pt idx="67">
                  <c:v>52.00088847416067</c:v>
                </c:pt>
                <c:pt idx="68">
                  <c:v>52.43561400232968</c:v>
                </c:pt>
                <c:pt idx="69">
                  <c:v>52.325033160704315</c:v>
                </c:pt>
                <c:pt idx="70">
                  <c:v>51.93268392301803</c:v>
                </c:pt>
              </c:numCache>
            </c:numRef>
          </c:val>
          <c:smooth val="1"/>
        </c:ser>
        <c:marker val="1"/>
        <c:axId val="23002771"/>
        <c:axId val="5698348"/>
      </c:lineChart>
      <c:lineChart>
        <c:grouping val="standard"/>
        <c:varyColors val="0"/>
        <c:ser>
          <c:idx val="2"/>
          <c:order val="2"/>
          <c:tx>
            <c:strRef>
              <c:f>'P y T 13A'!$A$16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>
                <c:ptCount val="71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 07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'P y T 13A'!$B$16:$BT$16</c:f>
              <c:numCache>
                <c:ptCount val="71"/>
                <c:pt idx="0">
                  <c:v>20.07250934460279</c:v>
                </c:pt>
                <c:pt idx="1">
                  <c:v>19.0088134388967</c:v>
                </c:pt>
                <c:pt idx="2">
                  <c:v>18.355755153964292</c:v>
                </c:pt>
                <c:pt idx="3">
                  <c:v>18.15344790486784</c:v>
                </c:pt>
                <c:pt idx="4">
                  <c:v>18.15848709625038</c:v>
                </c:pt>
                <c:pt idx="5">
                  <c:v>18.079280214381388</c:v>
                </c:pt>
                <c:pt idx="6">
                  <c:v>17.804202905733806</c:v>
                </c:pt>
                <c:pt idx="7">
                  <c:v>17.47575875924825</c:v>
                </c:pt>
                <c:pt idx="8">
                  <c:v>17.124734186406645</c:v>
                </c:pt>
                <c:pt idx="9">
                  <c:v>16.665341799576257</c:v>
                </c:pt>
                <c:pt idx="10">
                  <c:v>17.825583350150133</c:v>
                </c:pt>
                <c:pt idx="11">
                  <c:v>18.497211382478856</c:v>
                </c:pt>
                <c:pt idx="12">
                  <c:v>18.961305974568308</c:v>
                </c:pt>
                <c:pt idx="13">
                  <c:v>18.25740949053421</c:v>
                </c:pt>
                <c:pt idx="14">
                  <c:v>17.82875221482972</c:v>
                </c:pt>
                <c:pt idx="15">
                  <c:v>17.9151708777544</c:v>
                </c:pt>
                <c:pt idx="16">
                  <c:v>17.914255089372357</c:v>
                </c:pt>
                <c:pt idx="17">
                  <c:v>18.12758505772256</c:v>
                </c:pt>
                <c:pt idx="18">
                  <c:v>18.18545665942592</c:v>
                </c:pt>
                <c:pt idx="19">
                  <c:v>17.477739971862743</c:v>
                </c:pt>
                <c:pt idx="20">
                  <c:v>16.588143285991443</c:v>
                </c:pt>
                <c:pt idx="21">
                  <c:v>15.77983217458176</c:v>
                </c:pt>
                <c:pt idx="22">
                  <c:v>16.453124682191884</c:v>
                </c:pt>
                <c:pt idx="23">
                  <c:v>17.15413460904464</c:v>
                </c:pt>
                <c:pt idx="24">
                  <c:v>17.86278676298324</c:v>
                </c:pt>
                <c:pt idx="25">
                  <c:v>17.764536906939675</c:v>
                </c:pt>
                <c:pt idx="26">
                  <c:v>17.464476256296958</c:v>
                </c:pt>
                <c:pt idx="27">
                  <c:v>17.166176629256146</c:v>
                </c:pt>
                <c:pt idx="28">
                  <c:v>17.144180246159628</c:v>
                </c:pt>
                <c:pt idx="29">
                  <c:v>17.268209634416767</c:v>
                </c:pt>
                <c:pt idx="30">
                  <c:v>17.009311841070122</c:v>
                </c:pt>
                <c:pt idx="31">
                  <c:v>16.215503635163124</c:v>
                </c:pt>
                <c:pt idx="32">
                  <c:v>15.228158010670292</c:v>
                </c:pt>
                <c:pt idx="33">
                  <c:v>14.76762960558621</c:v>
                </c:pt>
                <c:pt idx="34">
                  <c:v>15.634950765477262</c:v>
                </c:pt>
                <c:pt idx="35">
                  <c:v>16.62308805653824</c:v>
                </c:pt>
                <c:pt idx="36">
                  <c:v>17.10376824634871</c:v>
                </c:pt>
                <c:pt idx="37">
                  <c:v>16.7193541666793</c:v>
                </c:pt>
                <c:pt idx="38">
                  <c:v>15.969170183576647</c:v>
                </c:pt>
                <c:pt idx="39">
                  <c:v>15.853830833197073</c:v>
                </c:pt>
                <c:pt idx="40">
                  <c:v>15.29510585479447</c:v>
                </c:pt>
                <c:pt idx="41">
                  <c:v>15.334599950851125</c:v>
                </c:pt>
                <c:pt idx="42">
                  <c:v>15.018588475527142</c:v>
                </c:pt>
                <c:pt idx="43">
                  <c:v>14.628249322076384</c:v>
                </c:pt>
                <c:pt idx="44">
                  <c:v>14.284526312513856</c:v>
                </c:pt>
                <c:pt idx="45">
                  <c:v>13.656046870970451</c:v>
                </c:pt>
                <c:pt idx="46">
                  <c:v>14.336841468342087</c:v>
                </c:pt>
                <c:pt idx="47">
                  <c:v>15.050422080674132</c:v>
                </c:pt>
                <c:pt idx="48">
                  <c:v>15.778246241057476</c:v>
                </c:pt>
                <c:pt idx="49">
                  <c:v>15.221869520396144</c:v>
                </c:pt>
                <c:pt idx="50">
                  <c:v>14.510673785733902</c:v>
                </c:pt>
                <c:pt idx="51">
                  <c:v>14.119714384370624</c:v>
                </c:pt>
                <c:pt idx="52">
                  <c:v>13.986779874270134</c:v>
                </c:pt>
                <c:pt idx="53">
                  <c:v>13.93194294276546</c:v>
                </c:pt>
                <c:pt idx="54">
                  <c:v>13.769841349317764</c:v>
                </c:pt>
                <c:pt idx="55">
                  <c:v>13.093509356906544</c:v>
                </c:pt>
                <c:pt idx="56">
                  <c:v>12.556204958992806</c:v>
                </c:pt>
                <c:pt idx="57">
                  <c:v>12.122664106280833</c:v>
                </c:pt>
                <c:pt idx="58">
                  <c:v>13.40592191525231</c:v>
                </c:pt>
                <c:pt idx="59">
                  <c:v>14.095671535333738</c:v>
                </c:pt>
                <c:pt idx="60">
                  <c:v>14.132247984716379</c:v>
                </c:pt>
                <c:pt idx="61">
                  <c:v>13.050734474387134</c:v>
                </c:pt>
                <c:pt idx="62">
                  <c:v>12.691993921767878</c:v>
                </c:pt>
                <c:pt idx="63">
                  <c:v>12.764102931138849</c:v>
                </c:pt>
                <c:pt idx="64">
                  <c:v>12.813775151749892</c:v>
                </c:pt>
                <c:pt idx="65">
                  <c:v>12.632382868544925</c:v>
                </c:pt>
                <c:pt idx="66">
                  <c:v>12.75260087856065</c:v>
                </c:pt>
                <c:pt idx="67">
                  <c:v>12.69666893952138</c:v>
                </c:pt>
                <c:pt idx="68">
                  <c:v>12.272608149634328</c:v>
                </c:pt>
                <c:pt idx="69">
                  <c:v>12.257749267927721</c:v>
                </c:pt>
                <c:pt idx="70">
                  <c:v>12.84707231467892</c:v>
                </c:pt>
              </c:numCache>
            </c:numRef>
          </c:val>
          <c:smooth val="1"/>
        </c:ser>
        <c:marker val="1"/>
        <c:axId val="51285133"/>
        <c:axId val="58913014"/>
      </c:line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8348"/>
        <c:crosses val="autoZero"/>
        <c:auto val="0"/>
        <c:lblOffset val="100"/>
        <c:noMultiLvlLbl val="0"/>
      </c:catAx>
      <c:valAx>
        <c:axId val="569834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3002771"/>
        <c:crossesAt val="1"/>
        <c:crossBetween val="between"/>
        <c:dispUnits/>
      </c:valAx>
      <c:catAx>
        <c:axId val="51285133"/>
        <c:scaling>
          <c:orientation val="minMax"/>
        </c:scaling>
        <c:axPos val="b"/>
        <c:delete val="1"/>
        <c:majorTickMark val="in"/>
        <c:minorTickMark val="none"/>
        <c:tickLblPos val="nextTo"/>
        <c:crossAx val="58913014"/>
        <c:crosses val="autoZero"/>
        <c:auto val="0"/>
        <c:lblOffset val="100"/>
        <c:noMultiLvlLbl val="0"/>
      </c:catAx>
      <c:valAx>
        <c:axId val="5891301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128513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N'!$A$53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N'!$B$53:$BT$53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N'!$A$54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N'!$B$54:$BT$54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35815165"/>
        <c:axId val="53901030"/>
      </c:lineChart>
      <c:lineChart>
        <c:grouping val="standard"/>
        <c:varyColors val="0"/>
        <c:ser>
          <c:idx val="2"/>
          <c:order val="2"/>
          <c:tx>
            <c:strRef>
              <c:f>'P y T N'!$A$55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N'!$B$55:$BT$55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15347223"/>
        <c:axId val="390728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01030"/>
        <c:crosses val="autoZero"/>
        <c:auto val="0"/>
        <c:lblOffset val="100"/>
        <c:noMultiLvlLbl val="0"/>
      </c:catAx>
      <c:valAx>
        <c:axId val="5390103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815165"/>
        <c:crossesAt val="1"/>
        <c:crossBetween val="between"/>
        <c:dispUnits/>
      </c:valAx>
      <c:catAx>
        <c:axId val="15347223"/>
        <c:scaling>
          <c:orientation val="minMax"/>
        </c:scaling>
        <c:axPos val="b"/>
        <c:delete val="1"/>
        <c:majorTickMark val="in"/>
        <c:minorTickMark val="none"/>
        <c:tickLblPos val="nextTo"/>
        <c:crossAx val="3907280"/>
        <c:crosses val="autoZero"/>
        <c:auto val="0"/>
        <c:lblOffset val="100"/>
        <c:noMultiLvlLbl val="0"/>
      </c:catAx>
      <c:valAx>
        <c:axId val="390728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534722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13A'!$A$19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>
                <c:ptCount val="59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 07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'P y T 13A'!$N$19:$BT$19</c:f>
              <c:numCache>
                <c:ptCount val="59"/>
                <c:pt idx="0">
                  <c:v>30.913786385139897</c:v>
                </c:pt>
                <c:pt idx="1">
                  <c:v>31.1269256220709</c:v>
                </c:pt>
                <c:pt idx="2">
                  <c:v>31.78573238559988</c:v>
                </c:pt>
                <c:pt idx="3">
                  <c:v>32.34745328117906</c:v>
                </c:pt>
                <c:pt idx="4">
                  <c:v>32.98480726499486</c:v>
                </c:pt>
                <c:pt idx="5">
                  <c:v>33.73258182253371</c:v>
                </c:pt>
                <c:pt idx="6">
                  <c:v>34.36185303295211</c:v>
                </c:pt>
                <c:pt idx="7">
                  <c:v>34.38323040176009</c:v>
                </c:pt>
                <c:pt idx="8">
                  <c:v>34.111810885043006</c:v>
                </c:pt>
                <c:pt idx="9">
                  <c:v>33.207062345291504</c:v>
                </c:pt>
                <c:pt idx="10">
                  <c:v>32.33951603500379</c:v>
                </c:pt>
                <c:pt idx="11">
                  <c:v>31.21704676337547</c:v>
                </c:pt>
                <c:pt idx="12">
                  <c:v>30.588258390710365</c:v>
                </c:pt>
                <c:pt idx="13">
                  <c:v>30.739290296426635</c:v>
                </c:pt>
                <c:pt idx="14">
                  <c:v>31.453258709806736</c:v>
                </c:pt>
                <c:pt idx="15">
                  <c:v>32.23305877697552</c:v>
                </c:pt>
                <c:pt idx="16">
                  <c:v>32.757373278652494</c:v>
                </c:pt>
                <c:pt idx="17">
                  <c:v>32.88662646323714</c:v>
                </c:pt>
                <c:pt idx="18">
                  <c:v>33.03434180248191</c:v>
                </c:pt>
                <c:pt idx="19">
                  <c:v>33.079564538285915</c:v>
                </c:pt>
                <c:pt idx="20">
                  <c:v>33.099903979053614</c:v>
                </c:pt>
                <c:pt idx="21">
                  <c:v>32.43537059693335</c:v>
                </c:pt>
                <c:pt idx="22">
                  <c:v>31.605228342299835</c:v>
                </c:pt>
                <c:pt idx="23">
                  <c:v>30.432976165753523</c:v>
                </c:pt>
                <c:pt idx="24">
                  <c:v>29.822324794636945</c:v>
                </c:pt>
                <c:pt idx="25">
                  <c:v>29.806575355774818</c:v>
                </c:pt>
                <c:pt idx="26">
                  <c:v>30.173674187108602</c:v>
                </c:pt>
                <c:pt idx="27">
                  <c:v>29.928687628733602</c:v>
                </c:pt>
                <c:pt idx="28">
                  <c:v>30.994472394867145</c:v>
                </c:pt>
                <c:pt idx="29">
                  <c:v>31.388012061273223</c:v>
                </c:pt>
                <c:pt idx="30">
                  <c:v>32.4435035262152</c:v>
                </c:pt>
                <c:pt idx="31">
                  <c:v>31.7760729331441</c:v>
                </c:pt>
                <c:pt idx="32">
                  <c:v>31.852135361735208</c:v>
                </c:pt>
                <c:pt idx="33">
                  <c:v>31.73566039477721</c:v>
                </c:pt>
                <c:pt idx="34">
                  <c:v>30.96712808731887</c:v>
                </c:pt>
                <c:pt idx="35">
                  <c:v>30.08246174545822</c:v>
                </c:pt>
                <c:pt idx="36">
                  <c:v>29.37286410785669</c:v>
                </c:pt>
                <c:pt idx="37">
                  <c:v>29.73332449140304</c:v>
                </c:pt>
                <c:pt idx="38">
                  <c:v>30.53410366820069</c:v>
                </c:pt>
                <c:pt idx="39">
                  <c:v>31.261691105439027</c:v>
                </c:pt>
                <c:pt idx="40">
                  <c:v>32.20832729597988</c:v>
                </c:pt>
                <c:pt idx="41">
                  <c:v>32.54953570596682</c:v>
                </c:pt>
                <c:pt idx="42">
                  <c:v>32.95206666614639</c:v>
                </c:pt>
                <c:pt idx="43">
                  <c:v>32.760497938870635</c:v>
                </c:pt>
                <c:pt idx="44">
                  <c:v>32.61064107961732</c:v>
                </c:pt>
                <c:pt idx="45">
                  <c:v>32.18968806236979</c:v>
                </c:pt>
                <c:pt idx="46">
                  <c:v>30.874660538087152</c:v>
                </c:pt>
                <c:pt idx="47">
                  <c:v>29.761300525973166</c:v>
                </c:pt>
                <c:pt idx="48">
                  <c:v>29.030276570162055</c:v>
                </c:pt>
                <c:pt idx="49">
                  <c:v>29.995167666751886</c:v>
                </c:pt>
                <c:pt idx="50">
                  <c:v>31.371532214575065</c:v>
                </c:pt>
                <c:pt idx="51">
                  <c:v>32.08412225799987</c:v>
                </c:pt>
                <c:pt idx="52">
                  <c:v>30.043368191314883</c:v>
                </c:pt>
                <c:pt idx="53">
                  <c:v>32.25922240638957</c:v>
                </c:pt>
                <c:pt idx="54">
                  <c:v>31.975395068589147</c:v>
                </c:pt>
                <c:pt idx="55">
                  <c:v>33.915657115065905</c:v>
                </c:pt>
                <c:pt idx="56">
                  <c:v>30.485683898097914</c:v>
                </c:pt>
                <c:pt idx="57">
                  <c:v>29.88259042205581</c:v>
                </c:pt>
                <c:pt idx="58">
                  <c:v>29.004741204026796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13A'!$A$23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>
                <c:ptCount val="59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 07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'P y T 13A'!$N$23:$BT$23</c:f>
              <c:numCache>
                <c:ptCount val="59"/>
                <c:pt idx="0">
                  <c:v>14.365066403745855</c:v>
                </c:pt>
                <c:pt idx="1">
                  <c:v>14.5184610313179</c:v>
                </c:pt>
                <c:pt idx="2">
                  <c:v>14.351211808891037</c:v>
                </c:pt>
                <c:pt idx="3">
                  <c:v>14.311425028199256</c:v>
                </c:pt>
                <c:pt idx="4">
                  <c:v>14.901608968240252</c:v>
                </c:pt>
                <c:pt idx="5">
                  <c:v>10.510871064318097</c:v>
                </c:pt>
                <c:pt idx="6">
                  <c:v>11.190424538507342</c:v>
                </c:pt>
                <c:pt idx="7">
                  <c:v>10.006059284229247</c:v>
                </c:pt>
                <c:pt idx="8">
                  <c:v>13.522264699583737</c:v>
                </c:pt>
                <c:pt idx="9">
                  <c:v>11.876737719945242</c:v>
                </c:pt>
                <c:pt idx="10">
                  <c:v>12.455274103498228</c:v>
                </c:pt>
                <c:pt idx="11">
                  <c:v>13.099740138521085</c:v>
                </c:pt>
                <c:pt idx="12">
                  <c:v>13.783308168435756</c:v>
                </c:pt>
                <c:pt idx="13">
                  <c:v>13.776297493138207</c:v>
                </c:pt>
                <c:pt idx="14">
                  <c:v>13.59603123851912</c:v>
                </c:pt>
                <c:pt idx="15">
                  <c:v>13.736830679746303</c:v>
                </c:pt>
                <c:pt idx="16">
                  <c:v>14.309308589452726</c:v>
                </c:pt>
                <c:pt idx="17">
                  <c:v>14.85074396260983</c:v>
                </c:pt>
                <c:pt idx="18">
                  <c:v>15.32079986226317</c:v>
                </c:pt>
                <c:pt idx="19">
                  <c:v>13.947331601913305</c:v>
                </c:pt>
                <c:pt idx="20">
                  <c:v>13.00386013087608</c:v>
                </c:pt>
                <c:pt idx="21">
                  <c:v>11.255711467878454</c:v>
                </c:pt>
                <c:pt idx="22">
                  <c:v>11.354596047437369</c:v>
                </c:pt>
                <c:pt idx="23">
                  <c:v>11.614198541626898</c:v>
                </c:pt>
                <c:pt idx="24">
                  <c:v>12.257866597012491</c:v>
                </c:pt>
                <c:pt idx="25">
                  <c:v>12.348142174894203</c:v>
                </c:pt>
                <c:pt idx="26">
                  <c:v>12.1877323920152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13.53409153213478</c:v>
                </c:pt>
                <c:pt idx="30">
                  <c:v>14.600434426657399</c:v>
                </c:pt>
                <c:pt idx="31">
                  <c:v>13.232760820517663</c:v>
                </c:pt>
                <c:pt idx="32">
                  <c:v>12.010624549157264</c:v>
                </c:pt>
                <c:pt idx="33">
                  <c:v>10.562013812554952</c:v>
                </c:pt>
                <c:pt idx="34">
                  <c:v>10.684359875430443</c:v>
                </c:pt>
                <c:pt idx="35">
                  <c:v>10.876173299969855</c:v>
                </c:pt>
                <c:pt idx="36">
                  <c:v>11.642173285774222</c:v>
                </c:pt>
                <c:pt idx="37">
                  <c:v>12.065293354129498</c:v>
                </c:pt>
                <c:pt idx="38">
                  <c:v>12.321372223476965</c:v>
                </c:pt>
                <c:pt idx="39">
                  <c:v>12.292819051108136</c:v>
                </c:pt>
                <c:pt idx="40">
                  <c:v>13.014326569819124</c:v>
                </c:pt>
                <c:pt idx="41">
                  <c:v>13.462479271035772</c:v>
                </c:pt>
                <c:pt idx="42">
                  <c:v>13.891608601934587</c:v>
                </c:pt>
                <c:pt idx="43">
                  <c:v>12.742390246334082</c:v>
                </c:pt>
                <c:pt idx="44">
                  <c:v>11.72700119785214</c:v>
                </c:pt>
                <c:pt idx="45">
                  <c:v>10.390367678476347</c:v>
                </c:pt>
                <c:pt idx="46">
                  <c:v>10.272241932085638</c:v>
                </c:pt>
                <c:pt idx="47">
                  <c:v>10.894089366235223</c:v>
                </c:pt>
                <c:pt idx="48">
                  <c:v>12.077543090100864</c:v>
                </c:pt>
                <c:pt idx="49">
                  <c:v>12.754620271219821</c:v>
                </c:pt>
                <c:pt idx="50">
                  <c:v>13.165500043881174</c:v>
                </c:pt>
                <c:pt idx="51">
                  <c:v>13.198741250553809</c:v>
                </c:pt>
                <c:pt idx="52">
                  <c:v>11.896940586506496</c:v>
                </c:pt>
                <c:pt idx="53">
                  <c:v>11.670620609192255</c:v>
                </c:pt>
                <c:pt idx="54">
                  <c:v>10.245980749801078</c:v>
                </c:pt>
                <c:pt idx="55">
                  <c:v>10.26936854411837</c:v>
                </c:pt>
                <c:pt idx="56">
                  <c:v>8.865786293760312</c:v>
                </c:pt>
                <c:pt idx="57">
                  <c:v>8.337976858738644</c:v>
                </c:pt>
                <c:pt idx="58">
                  <c:v>8.051459934650271</c:v>
                </c:pt>
              </c:numCache>
            </c:numRef>
          </c:val>
          <c:smooth val="1"/>
        </c:ser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5507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13A'!$B$52:$BT$52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13A'!$B$53:$BT$53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65023201"/>
        <c:axId val="48337898"/>
      </c:lineChart>
      <c:lineChart>
        <c:grouping val="standard"/>
        <c:varyColors val="0"/>
        <c:ser>
          <c:idx val="2"/>
          <c:order val="2"/>
          <c:tx>
            <c:strRef>
              <c:f>'P y T 13A'!$A$54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13A'!$B$54:$BT$54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32387899"/>
        <c:axId val="23055636"/>
      </c:line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37898"/>
        <c:crosses val="autoZero"/>
        <c:auto val="0"/>
        <c:lblOffset val="100"/>
        <c:noMultiLvlLbl val="0"/>
      </c:catAx>
      <c:valAx>
        <c:axId val="4833789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5023201"/>
        <c:crossesAt val="1"/>
        <c:crossBetween val="between"/>
        <c:dispUnits/>
      </c:valAx>
      <c:catAx>
        <c:axId val="32387899"/>
        <c:scaling>
          <c:orientation val="minMax"/>
        </c:scaling>
        <c:axPos val="b"/>
        <c:delete val="1"/>
        <c:majorTickMark val="in"/>
        <c:minorTickMark val="none"/>
        <c:tickLblPos val="nextTo"/>
        <c:crossAx val="23055636"/>
        <c:crosses val="autoZero"/>
        <c:auto val="0"/>
        <c:lblOffset val="100"/>
        <c:noMultiLvlLbl val="0"/>
      </c:catAx>
      <c:valAx>
        <c:axId val="2305563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238789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13A'!$N$57:$BT$57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13A'!$N$61:$BT$61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axId val="6174133"/>
        <c:axId val="55567198"/>
      </c:line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41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13A'!$A$90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13A'!$B$90:$BT$90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13A'!$A$91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13A'!$B$91:$BT$91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30342735"/>
        <c:axId val="4649160"/>
      </c:lineChart>
      <c:lineChart>
        <c:grouping val="standard"/>
        <c:varyColors val="0"/>
        <c:ser>
          <c:idx val="2"/>
          <c:order val="2"/>
          <c:tx>
            <c:strRef>
              <c:f>'P y T 13A'!$A$92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13A'!$B$92:$BT$92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41842441"/>
        <c:axId val="4103765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49160"/>
        <c:crosses val="autoZero"/>
        <c:auto val="0"/>
        <c:lblOffset val="100"/>
        <c:noMultiLvlLbl val="0"/>
      </c:catAx>
      <c:valAx>
        <c:axId val="464916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0342735"/>
        <c:crossesAt val="1"/>
        <c:crossBetween val="between"/>
        <c:dispUnits/>
      </c:valAx>
      <c:catAx>
        <c:axId val="41842441"/>
        <c:scaling>
          <c:orientation val="minMax"/>
        </c:scaling>
        <c:axPos val="b"/>
        <c:delete val="1"/>
        <c:majorTickMark val="in"/>
        <c:minorTickMark val="none"/>
        <c:tickLblPos val="nextTo"/>
        <c:crossAx val="41037650"/>
        <c:crosses val="autoZero"/>
        <c:auto val="0"/>
        <c:lblOffset val="100"/>
        <c:noMultiLvlLbl val="0"/>
      </c:catAx>
      <c:valAx>
        <c:axId val="4103765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184244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13A'!$A$95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13A'!$N$95:$BT$95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13A'!$A$99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13A'!$N$99:$BT$99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axId val="33794531"/>
        <c:axId val="35715324"/>
      </c:line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945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3002461"/>
        <c:axId val="7260102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5340919"/>
        <c:axId val="51197360"/>
      </c:lineChart>
      <c:catAx>
        <c:axId val="5300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60102"/>
        <c:crosses val="autoZero"/>
        <c:auto val="0"/>
        <c:lblOffset val="100"/>
        <c:noMultiLvlLbl val="0"/>
      </c:catAx>
      <c:valAx>
        <c:axId val="726010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3002461"/>
        <c:crossesAt val="1"/>
        <c:crossBetween val="between"/>
        <c:dispUnits/>
      </c:valAx>
      <c:catAx>
        <c:axId val="65340919"/>
        <c:scaling>
          <c:orientation val="minMax"/>
        </c:scaling>
        <c:axPos val="b"/>
        <c:delete val="1"/>
        <c:majorTickMark val="in"/>
        <c:minorTickMark val="none"/>
        <c:tickLblPos val="nextTo"/>
        <c:crossAx val="51197360"/>
        <c:crosses val="autoZero"/>
        <c:auto val="0"/>
        <c:lblOffset val="100"/>
        <c:noMultiLvlLbl val="0"/>
      </c:catAx>
      <c:valAx>
        <c:axId val="5119736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534091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8123057"/>
        <c:axId val="53345466"/>
      </c:line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0347147"/>
        <c:axId val="26015460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812549"/>
        <c:axId val="26877486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15460"/>
        <c:crosses val="autoZero"/>
        <c:auto val="0"/>
        <c:lblOffset val="100"/>
        <c:noMultiLvlLbl val="0"/>
      </c:catAx>
      <c:valAx>
        <c:axId val="2601546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0347147"/>
        <c:crossesAt val="1"/>
        <c:crossBetween val="between"/>
        <c:dispUnits/>
      </c:valAx>
      <c:catAx>
        <c:axId val="32812549"/>
        <c:scaling>
          <c:orientation val="minMax"/>
        </c:scaling>
        <c:axPos val="b"/>
        <c:delete val="1"/>
        <c:majorTickMark val="in"/>
        <c:minorTickMark val="none"/>
        <c:tickLblPos val="nextTo"/>
        <c:crossAx val="26877486"/>
        <c:crosses val="autoZero"/>
        <c:auto val="0"/>
        <c:lblOffset val="100"/>
        <c:noMultiLvlLbl val="0"/>
      </c:catAx>
      <c:valAx>
        <c:axId val="2687748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281254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0570783"/>
        <c:axId val="29592728"/>
      </c:line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707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5007961"/>
        <c:axId val="48200738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153459"/>
        <c:axId val="11945676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00738"/>
        <c:crosses val="autoZero"/>
        <c:auto val="0"/>
        <c:lblOffset val="100"/>
        <c:noMultiLvlLbl val="0"/>
      </c:catAx>
      <c:valAx>
        <c:axId val="4820073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5007961"/>
        <c:crossesAt val="1"/>
        <c:crossBetween val="between"/>
        <c:dispUnits/>
      </c:valAx>
      <c:catAx>
        <c:axId val="31153459"/>
        <c:scaling>
          <c:orientation val="minMax"/>
        </c:scaling>
        <c:axPos val="b"/>
        <c:delete val="1"/>
        <c:majorTickMark val="in"/>
        <c:minorTickMark val="none"/>
        <c:tickLblPos val="nextTo"/>
        <c:crossAx val="11945676"/>
        <c:crosses val="autoZero"/>
        <c:auto val="0"/>
        <c:lblOffset val="100"/>
        <c:noMultiLvlLbl val="0"/>
      </c:catAx>
      <c:valAx>
        <c:axId val="1194567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115345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N'!$A$58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N'!$N$58:$BT$58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N'!$A$62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N'!$N$62:$BT$62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axId val="35165521"/>
        <c:axId val="48054234"/>
      </c:line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655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0402221"/>
        <c:axId val="28075670"/>
      </c:line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022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1354439"/>
        <c:axId val="59536768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6068865"/>
        <c:axId val="57748874"/>
      </c:line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536768"/>
        <c:crosses val="autoZero"/>
        <c:auto val="0"/>
        <c:lblOffset val="100"/>
        <c:noMultiLvlLbl val="0"/>
      </c:catAx>
      <c:valAx>
        <c:axId val="5953676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1354439"/>
        <c:crossesAt val="1"/>
        <c:crossBetween val="between"/>
        <c:dispUnits/>
      </c:valAx>
      <c:catAx>
        <c:axId val="66068865"/>
        <c:scaling>
          <c:orientation val="minMax"/>
        </c:scaling>
        <c:axPos val="b"/>
        <c:delete val="1"/>
        <c:majorTickMark val="in"/>
        <c:minorTickMark val="none"/>
        <c:tickLblPos val="nextTo"/>
        <c:crossAx val="57748874"/>
        <c:crosses val="autoZero"/>
        <c:auto val="0"/>
        <c:lblOffset val="100"/>
        <c:noMultiLvlLbl val="0"/>
      </c:catAx>
      <c:valAx>
        <c:axId val="5774887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606886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7781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671509"/>
        <c:axId val="60825854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0561775"/>
        <c:axId val="27947112"/>
      </c:lin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25854"/>
        <c:crosses val="autoZero"/>
        <c:auto val="0"/>
        <c:lblOffset val="100"/>
        <c:noMultiLvlLbl val="0"/>
      </c:catAx>
      <c:valAx>
        <c:axId val="6082585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1671509"/>
        <c:crossesAt val="1"/>
        <c:crossBetween val="between"/>
        <c:dispUnits/>
      </c:valAx>
      <c:catAx>
        <c:axId val="10561775"/>
        <c:scaling>
          <c:orientation val="minMax"/>
        </c:scaling>
        <c:axPos val="b"/>
        <c:delete val="1"/>
        <c:majorTickMark val="in"/>
        <c:minorTickMark val="none"/>
        <c:tickLblPos val="nextTo"/>
        <c:crossAx val="27947112"/>
        <c:crosses val="autoZero"/>
        <c:auto val="0"/>
        <c:lblOffset val="100"/>
        <c:noMultiLvlLbl val="0"/>
      </c:catAx>
      <c:valAx>
        <c:axId val="2794711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056177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0197417"/>
        <c:axId val="49123570"/>
      </c:line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23570"/>
        <c:crosses val="autoZero"/>
        <c:auto val="1"/>
        <c:lblOffset val="100"/>
        <c:noMultiLvlLbl val="0"/>
      </c:catAx>
      <c:valAx>
        <c:axId val="49123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9741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9458947"/>
        <c:axId val="19586204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2058109"/>
        <c:axId val="42978662"/>
      </c:line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86204"/>
        <c:crosses val="autoZero"/>
        <c:auto val="0"/>
        <c:lblOffset val="100"/>
        <c:noMultiLvlLbl val="0"/>
      </c:catAx>
      <c:valAx>
        <c:axId val="1958620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9458947"/>
        <c:crossesAt val="1"/>
        <c:crossBetween val="between"/>
        <c:dispUnits/>
      </c:valAx>
      <c:catAx>
        <c:axId val="42058109"/>
        <c:scaling>
          <c:orientation val="minMax"/>
        </c:scaling>
        <c:axPos val="b"/>
        <c:delete val="1"/>
        <c:majorTickMark val="in"/>
        <c:minorTickMark val="none"/>
        <c:tickLblPos val="nextTo"/>
        <c:crossAx val="42978662"/>
        <c:crosses val="autoZero"/>
        <c:auto val="0"/>
        <c:lblOffset val="100"/>
        <c:noMultiLvlLbl val="0"/>
      </c:catAx>
      <c:valAx>
        <c:axId val="4297866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205810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1263639"/>
        <c:axId val="58719568"/>
      </c:line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9568"/>
        <c:crosses val="autoZero"/>
        <c:auto val="1"/>
        <c:lblOffset val="100"/>
        <c:noMultiLvlLbl val="0"/>
      </c:catAx>
      <c:valAx>
        <c:axId val="58719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6363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714065"/>
        <c:axId val="58664538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218795"/>
        <c:axId val="54207108"/>
      </c:line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664538"/>
        <c:crosses val="autoZero"/>
        <c:auto val="0"/>
        <c:lblOffset val="100"/>
        <c:noMultiLvlLbl val="0"/>
      </c:catAx>
      <c:valAx>
        <c:axId val="5866453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8714065"/>
        <c:crossesAt val="1"/>
        <c:crossBetween val="between"/>
        <c:dispUnits/>
      </c:valAx>
      <c:catAx>
        <c:axId val="58218795"/>
        <c:scaling>
          <c:orientation val="minMax"/>
        </c:scaling>
        <c:axPos val="b"/>
        <c:delete val="1"/>
        <c:majorTickMark val="in"/>
        <c:minorTickMark val="none"/>
        <c:tickLblPos val="nextTo"/>
        <c:crossAx val="54207108"/>
        <c:crosses val="autoZero"/>
        <c:auto val="0"/>
        <c:lblOffset val="100"/>
        <c:noMultiLvlLbl val="0"/>
      </c:catAx>
      <c:valAx>
        <c:axId val="5420710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821879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8101925"/>
        <c:axId val="28699598"/>
      </c:line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9598"/>
        <c:crosses val="autoZero"/>
        <c:auto val="1"/>
        <c:lblOffset val="100"/>
        <c:noMultiLvlLbl val="0"/>
      </c:catAx>
      <c:valAx>
        <c:axId val="28699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0192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6969791"/>
        <c:axId val="42966072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1150329"/>
        <c:axId val="57699778"/>
      </c:line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66072"/>
        <c:crosses val="autoZero"/>
        <c:auto val="0"/>
        <c:lblOffset val="100"/>
        <c:noMultiLvlLbl val="0"/>
      </c:catAx>
      <c:valAx>
        <c:axId val="4296607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6969791"/>
        <c:crossesAt val="1"/>
        <c:crossBetween val="between"/>
        <c:dispUnits/>
      </c:valAx>
      <c:catAx>
        <c:axId val="51150329"/>
        <c:scaling>
          <c:orientation val="minMax"/>
        </c:scaling>
        <c:axPos val="b"/>
        <c:delete val="1"/>
        <c:majorTickMark val="in"/>
        <c:minorTickMark val="none"/>
        <c:tickLblPos val="nextTo"/>
        <c:crossAx val="57699778"/>
        <c:crosses val="autoZero"/>
        <c:auto val="0"/>
        <c:lblOffset val="100"/>
        <c:noMultiLvlLbl val="0"/>
      </c:catAx>
      <c:valAx>
        <c:axId val="5769977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115032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N'!$B$91:$BT$91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N'!$B$92:$BT$92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29834923"/>
        <c:axId val="78852"/>
      </c:lineChart>
      <c:lineChart>
        <c:grouping val="standard"/>
        <c:varyColors val="0"/>
        <c:ser>
          <c:idx val="2"/>
          <c:order val="2"/>
          <c:tx>
            <c:strRef>
              <c:f>'P y T N'!$A$93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N'!$B$93:$BT$93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709669"/>
        <c:axId val="6387022"/>
      </c:line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852"/>
        <c:crosses val="autoZero"/>
        <c:auto val="0"/>
        <c:lblOffset val="100"/>
        <c:noMultiLvlLbl val="0"/>
      </c:catAx>
      <c:valAx>
        <c:axId val="7885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9834923"/>
        <c:crossesAt val="1"/>
        <c:crossBetween val="between"/>
        <c:dispUnits/>
      </c:valAx>
      <c:catAx>
        <c:axId val="709669"/>
        <c:scaling>
          <c:orientation val="minMax"/>
        </c:scaling>
        <c:axPos val="b"/>
        <c:delete val="1"/>
        <c:majorTickMark val="in"/>
        <c:minorTickMark val="none"/>
        <c:tickLblPos val="nextTo"/>
        <c:crossAx val="6387022"/>
        <c:crosses val="autoZero"/>
        <c:auto val="0"/>
        <c:lblOffset val="100"/>
        <c:noMultiLvlLbl val="0"/>
      </c:catAx>
      <c:valAx>
        <c:axId val="638702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70966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70412"/>
        <c:crosses val="autoZero"/>
        <c:auto val="1"/>
        <c:lblOffset val="100"/>
        <c:noMultiLvlLbl val="0"/>
      </c:catAx>
      <c:valAx>
        <c:axId val="4317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3595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989389"/>
        <c:axId val="7142454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4282087"/>
        <c:axId val="41667872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42454"/>
        <c:crosses val="autoZero"/>
        <c:auto val="0"/>
        <c:lblOffset val="100"/>
        <c:noMultiLvlLbl val="0"/>
      </c:catAx>
      <c:valAx>
        <c:axId val="714245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2989389"/>
        <c:crossesAt val="1"/>
        <c:crossBetween val="between"/>
        <c:dispUnits/>
      </c:valAx>
      <c:catAx>
        <c:axId val="64282087"/>
        <c:scaling>
          <c:orientation val="minMax"/>
        </c:scaling>
        <c:axPos val="b"/>
        <c:delete val="1"/>
        <c:majorTickMark val="in"/>
        <c:minorTickMark val="none"/>
        <c:tickLblPos val="nextTo"/>
        <c:crossAx val="41667872"/>
        <c:crosses val="autoZero"/>
        <c:auto val="0"/>
        <c:lblOffset val="100"/>
        <c:noMultiLvlLbl val="0"/>
      </c:catAx>
      <c:valAx>
        <c:axId val="4166787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28208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4442"/>
        <c:crosses val="autoZero"/>
        <c:auto val="1"/>
        <c:lblOffset val="100"/>
        <c:noMultiLvlLbl val="0"/>
      </c:catAx>
      <c:valAx>
        <c:axId val="1965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6652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2672251"/>
        <c:axId val="48505940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3900277"/>
        <c:axId val="36667038"/>
      </c:line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05940"/>
        <c:crosses val="autoZero"/>
        <c:auto val="0"/>
        <c:lblOffset val="100"/>
        <c:noMultiLvlLbl val="0"/>
      </c:catAx>
      <c:valAx>
        <c:axId val="4850594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2672251"/>
        <c:crossesAt val="1"/>
        <c:crossBetween val="between"/>
        <c:dispUnits/>
      </c:valAx>
      <c:catAx>
        <c:axId val="33900277"/>
        <c:scaling>
          <c:orientation val="minMax"/>
        </c:scaling>
        <c:axPos val="b"/>
        <c:delete val="1"/>
        <c:majorTickMark val="in"/>
        <c:minorTickMark val="none"/>
        <c:tickLblPos val="nextTo"/>
        <c:crossAx val="36667038"/>
        <c:crosses val="autoZero"/>
        <c:auto val="0"/>
        <c:lblOffset val="100"/>
        <c:noMultiLvlLbl val="0"/>
      </c:catAx>
      <c:valAx>
        <c:axId val="3666703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390027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1567887"/>
        <c:axId val="17240072"/>
      </c:line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40072"/>
        <c:crosses val="autoZero"/>
        <c:auto val="1"/>
        <c:lblOffset val="100"/>
        <c:noMultiLvlLbl val="0"/>
      </c:catAx>
      <c:valAx>
        <c:axId val="17240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6788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942921"/>
        <c:axId val="54268562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8655011"/>
        <c:axId val="33677372"/>
      </c:line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68562"/>
        <c:crosses val="autoZero"/>
        <c:auto val="0"/>
        <c:lblOffset val="100"/>
        <c:noMultiLvlLbl val="0"/>
      </c:catAx>
      <c:valAx>
        <c:axId val="5426856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0942921"/>
        <c:crossesAt val="1"/>
        <c:crossBetween val="between"/>
        <c:dispUnits/>
      </c:valAx>
      <c:catAx>
        <c:axId val="18655011"/>
        <c:scaling>
          <c:orientation val="minMax"/>
        </c:scaling>
        <c:axPos val="b"/>
        <c:delete val="1"/>
        <c:majorTickMark val="in"/>
        <c:minorTickMark val="none"/>
        <c:tickLblPos val="nextTo"/>
        <c:crossAx val="33677372"/>
        <c:crosses val="autoZero"/>
        <c:auto val="0"/>
        <c:lblOffset val="100"/>
        <c:noMultiLvlLbl val="0"/>
      </c:catAx>
      <c:valAx>
        <c:axId val="3367737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865501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6089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11825"/>
          <c:w val="0.8945"/>
          <c:h val="0.6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nal'!$B$24:$I$24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nal'!$B$25:$I$25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56068919"/>
        <c:axId val="34858224"/>
      </c:bar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0689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76"/>
          <c:w val="0.3132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1825"/>
          <c:w val="0.89425"/>
          <c:h val="0.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993300"/>
                </a:gs>
                <a:gs pos="50000">
                  <a:srgbClr val="FF8080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13A'!$B$23:$I$23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45288561"/>
        <c:axId val="4943866"/>
      </c:bar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885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75"/>
          <c:y val="0.78425"/>
          <c:w val="0.3155"/>
          <c:h val="0.0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N'!$N$96:$BT$96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N'!$A$100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N'!$N$100:$BT$100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axId val="57483199"/>
        <c:axId val="47586744"/>
      </c:line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6744"/>
        <c:crosses val="autoZero"/>
        <c:auto val="1"/>
        <c:lblOffset val="100"/>
        <c:noMultiLvlLbl val="0"/>
      </c:catAx>
      <c:valAx>
        <c:axId val="4758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8319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627513"/>
        <c:axId val="29321026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562643"/>
        <c:axId val="26192876"/>
      </c:line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21026"/>
        <c:crosses val="autoZero"/>
        <c:auto val="0"/>
        <c:lblOffset val="100"/>
        <c:noMultiLvlLbl val="0"/>
      </c:catAx>
      <c:valAx>
        <c:axId val="2932102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5627513"/>
        <c:crossesAt val="1"/>
        <c:crossBetween val="between"/>
        <c:dispUnits/>
      </c:valAx>
      <c:catAx>
        <c:axId val="62562643"/>
        <c:scaling>
          <c:orientation val="minMax"/>
        </c:scaling>
        <c:axPos val="b"/>
        <c:delete val="1"/>
        <c:majorTickMark val="in"/>
        <c:minorTickMark val="none"/>
        <c:tickLblPos val="nextTo"/>
        <c:crossAx val="26192876"/>
        <c:crosses val="autoZero"/>
        <c:auto val="0"/>
        <c:lblOffset val="100"/>
        <c:noMultiLvlLbl val="0"/>
      </c:catAx>
      <c:valAx>
        <c:axId val="2619287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256264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4409293"/>
        <c:axId val="41248182"/>
      </c:line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0929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689319"/>
        <c:axId val="52768416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53697"/>
        <c:axId val="46383274"/>
      </c:line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68416"/>
        <c:crosses val="autoZero"/>
        <c:auto val="0"/>
        <c:lblOffset val="100"/>
        <c:noMultiLvlLbl val="0"/>
      </c:catAx>
      <c:valAx>
        <c:axId val="5276841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689319"/>
        <c:crossesAt val="1"/>
        <c:crossBetween val="between"/>
        <c:dispUnits/>
      </c:valAx>
      <c:catAx>
        <c:axId val="5153697"/>
        <c:scaling>
          <c:orientation val="minMax"/>
        </c:scaling>
        <c:axPos val="b"/>
        <c:delete val="1"/>
        <c:majorTickMark val="in"/>
        <c:minorTickMark val="none"/>
        <c:tickLblPos val="nextTo"/>
        <c:crossAx val="46383274"/>
        <c:crosses val="autoZero"/>
        <c:auto val="0"/>
        <c:lblOffset val="100"/>
        <c:noMultiLvlLbl val="0"/>
      </c:catAx>
      <c:valAx>
        <c:axId val="4638327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15369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chart" Target="/xl/charts/chart53.xml" /><Relationship Id="rId27" Type="http://schemas.openxmlformats.org/officeDocument/2006/relationships/chart" Target="/xl/charts/chart54.xml" /><Relationship Id="rId28" Type="http://schemas.openxmlformats.org/officeDocument/2006/relationships/chart" Target="/xl/charts/chart55.xml" /><Relationship Id="rId29" Type="http://schemas.openxmlformats.org/officeDocument/2006/relationships/chart" Target="/xl/charts/chart5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14</xdr:row>
      <xdr:rowOff>114300</xdr:rowOff>
    </xdr:from>
    <xdr:to>
      <xdr:col>72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49168050" y="2333625"/>
        <a:ext cx="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14</xdr:row>
      <xdr:rowOff>133350</xdr:rowOff>
    </xdr:from>
    <xdr:to>
      <xdr:col>72</xdr:col>
      <xdr:colOff>0</xdr:colOff>
      <xdr:row>43</xdr:row>
      <xdr:rowOff>76200</xdr:rowOff>
    </xdr:to>
    <xdr:graphicFrame>
      <xdr:nvGraphicFramePr>
        <xdr:cNvPr id="3" name="Chart 3"/>
        <xdr:cNvGraphicFramePr/>
      </xdr:nvGraphicFramePr>
      <xdr:xfrm>
        <a:off x="49168050" y="2352675"/>
        <a:ext cx="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52</xdr:row>
      <xdr:rowOff>114300</xdr:rowOff>
    </xdr:from>
    <xdr:to>
      <xdr:col>72</xdr:col>
      <xdr:colOff>0</xdr:colOff>
      <xdr:row>81</xdr:row>
      <xdr:rowOff>57150</xdr:rowOff>
    </xdr:to>
    <xdr:graphicFrame>
      <xdr:nvGraphicFramePr>
        <xdr:cNvPr id="4" name="Chart 4"/>
        <xdr:cNvGraphicFramePr/>
      </xdr:nvGraphicFramePr>
      <xdr:xfrm>
        <a:off x="49168050" y="8172450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52</xdr:row>
      <xdr:rowOff>133350</xdr:rowOff>
    </xdr:from>
    <xdr:to>
      <xdr:col>72</xdr:col>
      <xdr:colOff>0</xdr:colOff>
      <xdr:row>81</xdr:row>
      <xdr:rowOff>76200</xdr:rowOff>
    </xdr:to>
    <xdr:graphicFrame>
      <xdr:nvGraphicFramePr>
        <xdr:cNvPr id="5" name="Chart 5"/>
        <xdr:cNvGraphicFramePr/>
      </xdr:nvGraphicFramePr>
      <xdr:xfrm>
        <a:off x="49168050" y="8191500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90</xdr:row>
      <xdr:rowOff>114300</xdr:rowOff>
    </xdr:from>
    <xdr:to>
      <xdr:col>72</xdr:col>
      <xdr:colOff>0</xdr:colOff>
      <xdr:row>119</xdr:row>
      <xdr:rowOff>57150</xdr:rowOff>
    </xdr:to>
    <xdr:graphicFrame>
      <xdr:nvGraphicFramePr>
        <xdr:cNvPr id="6" name="Chart 6"/>
        <xdr:cNvGraphicFramePr/>
      </xdr:nvGraphicFramePr>
      <xdr:xfrm>
        <a:off x="49168050" y="13963650"/>
        <a:ext cx="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90</xdr:row>
      <xdr:rowOff>133350</xdr:rowOff>
    </xdr:from>
    <xdr:to>
      <xdr:col>72</xdr:col>
      <xdr:colOff>0</xdr:colOff>
      <xdr:row>119</xdr:row>
      <xdr:rowOff>76200</xdr:rowOff>
    </xdr:to>
    <xdr:graphicFrame>
      <xdr:nvGraphicFramePr>
        <xdr:cNvPr id="7" name="Chart 7"/>
        <xdr:cNvGraphicFramePr/>
      </xdr:nvGraphicFramePr>
      <xdr:xfrm>
        <a:off x="49168050" y="13982700"/>
        <a:ext cx="0" cy="4400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8" name="Chart 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9" name="Chart 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0" name="Chart 1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1" name="Chart 1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2" name="Chart 1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3" name="Chart 1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4" name="Chart 1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5" name="Chart 1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6" name="Chart 1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7" name="Chart 1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8" name="Chart 1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9" name="Chart 1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0" name="Chart 2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1" name="Chart 2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2" name="Chart 2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3" name="Chart 2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9" name="Chart 2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25</xdr:row>
      <xdr:rowOff>47625</xdr:rowOff>
    </xdr:from>
    <xdr:to>
      <xdr:col>19</xdr:col>
      <xdr:colOff>200025</xdr:colOff>
      <xdr:row>44</xdr:row>
      <xdr:rowOff>114300</xdr:rowOff>
    </xdr:to>
    <xdr:graphicFrame>
      <xdr:nvGraphicFramePr>
        <xdr:cNvPr id="2" name="Chart 3"/>
        <xdr:cNvGraphicFramePr/>
      </xdr:nvGraphicFramePr>
      <xdr:xfrm>
        <a:off x="1752600" y="4229100"/>
        <a:ext cx="53149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29</xdr:col>
      <xdr:colOff>257175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24</xdr:row>
      <xdr:rowOff>57150</xdr:rowOff>
    </xdr:from>
    <xdr:to>
      <xdr:col>17</xdr:col>
      <xdr:colOff>38100</xdr:colOff>
      <xdr:row>43</xdr:row>
      <xdr:rowOff>66675</xdr:rowOff>
    </xdr:to>
    <xdr:graphicFrame>
      <xdr:nvGraphicFramePr>
        <xdr:cNvPr id="3" name="Chart 4"/>
        <xdr:cNvGraphicFramePr/>
      </xdr:nvGraphicFramePr>
      <xdr:xfrm>
        <a:off x="552450" y="4067175"/>
        <a:ext cx="52768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13</xdr:row>
      <xdr:rowOff>114300</xdr:rowOff>
    </xdr:from>
    <xdr:to>
      <xdr:col>72</xdr:col>
      <xdr:colOff>0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49253775" y="2152650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13</xdr:row>
      <xdr:rowOff>133350</xdr:rowOff>
    </xdr:from>
    <xdr:to>
      <xdr:col>72</xdr:col>
      <xdr:colOff>0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49253775" y="2171700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51</xdr:row>
      <xdr:rowOff>114300</xdr:rowOff>
    </xdr:from>
    <xdr:to>
      <xdr:col>72</xdr:col>
      <xdr:colOff>0</xdr:colOff>
      <xdr:row>80</xdr:row>
      <xdr:rowOff>57150</xdr:rowOff>
    </xdr:to>
    <xdr:graphicFrame>
      <xdr:nvGraphicFramePr>
        <xdr:cNvPr id="4" name="Chart 4"/>
        <xdr:cNvGraphicFramePr/>
      </xdr:nvGraphicFramePr>
      <xdr:xfrm>
        <a:off x="49253775" y="7953375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51</xdr:row>
      <xdr:rowOff>133350</xdr:rowOff>
    </xdr:from>
    <xdr:to>
      <xdr:col>72</xdr:col>
      <xdr:colOff>0</xdr:colOff>
      <xdr:row>80</xdr:row>
      <xdr:rowOff>76200</xdr:rowOff>
    </xdr:to>
    <xdr:graphicFrame>
      <xdr:nvGraphicFramePr>
        <xdr:cNvPr id="5" name="Chart 5"/>
        <xdr:cNvGraphicFramePr/>
      </xdr:nvGraphicFramePr>
      <xdr:xfrm>
        <a:off x="49253775" y="7972425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89</xdr:row>
      <xdr:rowOff>114300</xdr:rowOff>
    </xdr:from>
    <xdr:to>
      <xdr:col>72</xdr:col>
      <xdr:colOff>0</xdr:colOff>
      <xdr:row>118</xdr:row>
      <xdr:rowOff>57150</xdr:rowOff>
    </xdr:to>
    <xdr:graphicFrame>
      <xdr:nvGraphicFramePr>
        <xdr:cNvPr id="6" name="Chart 6"/>
        <xdr:cNvGraphicFramePr/>
      </xdr:nvGraphicFramePr>
      <xdr:xfrm>
        <a:off x="49253775" y="13744575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89</xdr:row>
      <xdr:rowOff>133350</xdr:rowOff>
    </xdr:from>
    <xdr:to>
      <xdr:col>72</xdr:col>
      <xdr:colOff>0</xdr:colOff>
      <xdr:row>118</xdr:row>
      <xdr:rowOff>76200</xdr:rowOff>
    </xdr:to>
    <xdr:graphicFrame>
      <xdr:nvGraphicFramePr>
        <xdr:cNvPr id="7" name="Chart 7"/>
        <xdr:cNvGraphicFramePr/>
      </xdr:nvGraphicFramePr>
      <xdr:xfrm>
        <a:off x="49253775" y="13763625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8" name="Chart 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9" name="Chart 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0" name="Chart 1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1" name="Chart 1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2" name="Chart 1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3" name="Chart 1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4" name="Chart 1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5" name="Chart 1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6" name="Chart 1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7" name="Chart 1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8" name="Chart 1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9" name="Chart 1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0" name="Chart 2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1" name="Chart 2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2" name="Chart 2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3" name="Chart 2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4" name="Chart 2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5" name="Chart 2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6" name="Chart 2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7" name="Chart 2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8" name="Chart 2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9" name="Chart 2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Nal\serie%20mensual%20nal%20-%20sex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13A\ramas%2013%20are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Nal\serie%20mensual%20nal%20ocup-%20sex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Nal\ramas%20tna%20SEX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Nal\censates-ramas%20tnal%20sex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Nal\inactividad%20tna%20sex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13A\13%20&#225;reas%20mensual%20-%20sex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13A\C%20ramas%2013%20are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13A\inactivos%2013%20&#225;re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olet&#237;n%20sexo\series\13A\ocupados%20pos%20ocup%20%2013%20&#225;re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tnal"/>
      <sheetName val="trim movil"/>
      <sheetName val="bim movil"/>
      <sheetName val="12 meses movil"/>
      <sheetName val="prom ene - abr"/>
      <sheetName val="prom ene - may"/>
      <sheetName val="prom ene - jun"/>
      <sheetName val="prom ene - jul"/>
      <sheetName val="prom ene - ago"/>
      <sheetName val="prom ene - sep"/>
      <sheetName val="prom ene - oct"/>
      <sheetName val="prom ene - nov"/>
      <sheetName val="prom ene - di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cup ramas t13 áreas"/>
      <sheetName val="Trim movil"/>
      <sheetName val="Trim movil ajust"/>
      <sheetName val="Bim movil"/>
      <sheetName val="Prom 12 meses movil"/>
      <sheetName val="Promedio ene - abril"/>
      <sheetName val="Promedio ene - may"/>
      <sheetName val="Promedio ene - Jun"/>
      <sheetName val="Promedio ene - Jul"/>
      <sheetName val="Promedio ene - agos"/>
      <sheetName val="Promedio ene - sep"/>
      <sheetName val="Promedio ene - oct"/>
      <sheetName val="Promedio ene - nov"/>
      <sheetName val="Promedio ene - 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up ramas T nal sexo"/>
      <sheetName val="Trim movil"/>
      <sheetName val="Trim movil Ajustado"/>
      <sheetName val="Bim movil"/>
      <sheetName val="Prom 12 meses movil"/>
      <sheetName val="Promedio ene - abril"/>
      <sheetName val="Promedio ene - may"/>
      <sheetName val="Promedio ene - Jun"/>
      <sheetName val="Promedio ene - Jul"/>
      <sheetName val="Promedio ene - agos"/>
      <sheetName val="Promedio ene - sep"/>
      <sheetName val="Promedio ene - oct"/>
      <sheetName val="Promedio ene - nov"/>
      <sheetName val="Promedio ene - di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up ramas"/>
      <sheetName val="Trim movil"/>
      <sheetName val="Bim movil"/>
      <sheetName val="Prom 12 meses movil"/>
      <sheetName val="Promedio ene - abril"/>
      <sheetName val="Promedio ene - may"/>
      <sheetName val="Promedio ene - Jun"/>
      <sheetName val="Promedio ene - Jul"/>
      <sheetName val="Promedio ene - agos"/>
      <sheetName val="Promedio ene - sep"/>
      <sheetName val="Promedio ene - oct"/>
      <sheetName val="Promedio ene - nov"/>
      <sheetName val="Promedio ene - di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santes ramas T nal sexo"/>
      <sheetName val="Trim movil"/>
      <sheetName val="Bim movil"/>
      <sheetName val="Prom 12 meses movil"/>
      <sheetName val="Promedio ene - abril"/>
      <sheetName val="Promedio ene - may"/>
      <sheetName val="Promedio ene - Jun"/>
      <sheetName val="Promedio ene - Jul"/>
      <sheetName val="Promedio ene - agos"/>
      <sheetName val="Promedio ene - sep"/>
      <sheetName val="Promedio ene - oct"/>
      <sheetName val="Promedio ene - nov"/>
      <sheetName val="Promedio ene - di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po inactividad"/>
      <sheetName val="inactividad ajustado"/>
      <sheetName val="trimestre móvil"/>
      <sheetName val="Bim móvil"/>
      <sheetName val="prom ene - abr"/>
      <sheetName val="prom ene - may"/>
      <sheetName val="prom ene - jun"/>
      <sheetName val="prom ene - jul"/>
      <sheetName val="prom ene -ago"/>
      <sheetName val="prom ene -sep"/>
      <sheetName val="prom ene -oct"/>
      <sheetName val="prom ene -Nov"/>
      <sheetName val="prom ene -Dic"/>
      <sheetName val="ultimos 12 mes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 áreas"/>
      <sheetName val="trim movil"/>
      <sheetName val="bim movil"/>
      <sheetName val="12 meses movil"/>
      <sheetName val="prom ene - abr"/>
      <sheetName val="prom ene - may"/>
      <sheetName val="prom ene - jun"/>
      <sheetName val="prom ene - jul"/>
      <sheetName val="prom ene - ago"/>
      <sheetName val="prom ene - sep"/>
      <sheetName val="prom ene - oct"/>
      <sheetName val="prom ene - nov"/>
      <sheetName val="prom ene - di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s ramas t13 áreas"/>
      <sheetName val="Trim movil"/>
      <sheetName val="Trim movil ajust"/>
      <sheetName val="Bim movil"/>
      <sheetName val="Prom 12 meses movil"/>
      <sheetName val="Promedio ene - abril"/>
      <sheetName val="Promedio ene - may"/>
      <sheetName val="Promedio ene - Jun"/>
      <sheetName val="Promedio ene - Jul"/>
      <sheetName val="Promedio ene - agos"/>
      <sheetName val="Promedio ene - sep"/>
      <sheetName val="Promedio ene - oct"/>
      <sheetName val="Promedio ene - nov"/>
      <sheetName val="Promedio ene - di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po inactividad"/>
      <sheetName val="inactividad ajustado"/>
      <sheetName val="trimestre móvil"/>
      <sheetName val="prom ene - abr"/>
      <sheetName val="Bim móvil"/>
      <sheetName val="prom ene - may"/>
      <sheetName val="prom ene - jun"/>
      <sheetName val="prom ene - jul"/>
      <sheetName val="prom ene -ago"/>
      <sheetName val="prom ene -sep"/>
      <sheetName val="prom ene -oct"/>
      <sheetName val="prom ene -Nov"/>
      <sheetName val="prom ene -Dic"/>
      <sheetName val="ultimos 12 mes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cup ramas 13 áreas"/>
      <sheetName val="Trim movil"/>
      <sheetName val="Trim movil ajus"/>
      <sheetName val="Bim movil"/>
      <sheetName val="Prom 12 meses movil"/>
      <sheetName val="Promedio ene - abril"/>
      <sheetName val="Promedio ene - may"/>
      <sheetName val="Promedio ene - Jun"/>
      <sheetName val="Promedio ene - Jul"/>
      <sheetName val="Promedio ene - agos"/>
      <sheetName val="Promedio ene - sep"/>
      <sheetName val="Promedio ene - oct"/>
      <sheetName val="Promedio ene - nov"/>
      <sheetName val="Promedio ene - d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showGridLines="0" tabSelected="1" workbookViewId="0" topLeftCell="A1">
      <pane xSplit="1" topLeftCell="CB1" activePane="topRight" state="frozen"/>
      <selection pane="topLeft" activeCell="N40" sqref="N40"/>
      <selection pane="topRight" activeCell="CI4" sqref="CI4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2" width="9.8515625" style="2" bestFit="1" customWidth="1"/>
    <col min="73" max="106" width="11.421875" style="2" customWidth="1"/>
    <col min="107" max="16384" width="11.421875" style="4" customWidth="1"/>
  </cols>
  <sheetData>
    <row r="1" spans="89:91" ht="12">
      <c r="CK1" s="157"/>
      <c r="CL1" s="157"/>
      <c r="CM1" s="157"/>
    </row>
    <row r="2" spans="89:95" ht="12">
      <c r="CK2" s="157"/>
      <c r="CL2" s="157"/>
      <c r="CM2" s="158"/>
      <c r="CN2" s="127"/>
      <c r="CO2" s="127"/>
      <c r="CP2" s="127"/>
      <c r="CQ2" s="127"/>
    </row>
    <row r="3" spans="89:95" ht="12">
      <c r="CK3" s="157"/>
      <c r="CL3" s="159"/>
      <c r="CM3" s="142"/>
      <c r="CN3" s="16"/>
      <c r="CO3" s="16"/>
      <c r="CP3" s="16"/>
      <c r="CQ3" s="16"/>
    </row>
    <row r="4" spans="89:95" ht="12">
      <c r="CK4" s="157"/>
      <c r="CL4" s="159"/>
      <c r="CM4" s="142"/>
      <c r="CN4" s="16"/>
      <c r="CO4" s="16"/>
      <c r="CP4" s="16"/>
      <c r="CQ4" s="16"/>
    </row>
    <row r="5" spans="89:95" ht="12">
      <c r="CK5" s="157"/>
      <c r="CL5" s="159"/>
      <c r="CM5" s="142"/>
      <c r="CN5" s="16"/>
      <c r="CO5" s="16"/>
      <c r="CP5" s="16"/>
      <c r="CQ5" s="16"/>
    </row>
    <row r="6" spans="1:91" ht="12.75">
      <c r="A6" s="143" t="s">
        <v>114</v>
      </c>
      <c r="CK6" s="157"/>
      <c r="CL6" s="157"/>
      <c r="CM6" s="157"/>
    </row>
    <row r="7" spans="1:91" ht="12.75">
      <c r="A7" s="144" t="s">
        <v>1</v>
      </c>
      <c r="CK7" s="157"/>
      <c r="CL7" s="157"/>
      <c r="CM7" s="157"/>
    </row>
    <row r="8" spans="1:91" ht="12.75">
      <c r="A8" s="144" t="s">
        <v>123</v>
      </c>
      <c r="CK8" s="157"/>
      <c r="CL8" s="157"/>
      <c r="CM8" s="157"/>
    </row>
    <row r="9" spans="1:91" ht="15">
      <c r="A9" s="144" t="s">
        <v>88</v>
      </c>
      <c r="CK9" s="157"/>
      <c r="CL9" s="157"/>
      <c r="CM9" s="160"/>
    </row>
    <row r="10" spans="1:91" ht="12.75">
      <c r="A10" s="144" t="s">
        <v>46</v>
      </c>
      <c r="CF10" s="3"/>
      <c r="CG10" s="3"/>
      <c r="CH10" s="3"/>
      <c r="CI10" s="3"/>
      <c r="CK10" s="157"/>
      <c r="CL10" s="157"/>
      <c r="CM10" s="157"/>
    </row>
    <row r="11" spans="1:91" ht="12.75">
      <c r="A11" s="144"/>
      <c r="CF11" s="6"/>
      <c r="CG11" s="6"/>
      <c r="CH11" s="6"/>
      <c r="CK11" s="157"/>
      <c r="CL11" s="157"/>
      <c r="CM11" s="157"/>
    </row>
    <row r="12" spans="1:91" ht="12">
      <c r="A12" s="146" t="s">
        <v>2</v>
      </c>
      <c r="B12" s="148">
        <v>2001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>
        <v>2002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>
        <v>2003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>
        <v>2004</v>
      </c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>
        <v>2005</v>
      </c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>
        <v>2006</v>
      </c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8"/>
      <c r="BV12" s="14">
        <v>2007</v>
      </c>
      <c r="BW12" s="8"/>
      <c r="BX12" s="8"/>
      <c r="BY12" s="8"/>
      <c r="BZ12" s="8"/>
      <c r="CA12" s="8"/>
      <c r="CB12" s="8"/>
      <c r="CC12" s="8"/>
      <c r="CD12" s="8"/>
      <c r="CE12" s="8"/>
      <c r="CH12" s="150">
        <v>2008</v>
      </c>
      <c r="CI12" s="154"/>
      <c r="CJ12" s="154"/>
      <c r="CK12" s="157"/>
      <c r="CL12" s="157"/>
      <c r="CM12" s="157"/>
    </row>
    <row r="13" spans="1:91" ht="12">
      <c r="A13" s="147"/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  <c r="N13" s="13" t="s">
        <v>3</v>
      </c>
      <c r="O13" s="13" t="s">
        <v>4</v>
      </c>
      <c r="P13" s="13" t="s">
        <v>5</v>
      </c>
      <c r="Q13" s="13" t="s">
        <v>6</v>
      </c>
      <c r="R13" s="13" t="s">
        <v>7</v>
      </c>
      <c r="S13" s="13" t="s">
        <v>8</v>
      </c>
      <c r="T13" s="13" t="s">
        <v>9</v>
      </c>
      <c r="U13" s="13" t="s">
        <v>10</v>
      </c>
      <c r="V13" s="13" t="s">
        <v>11</v>
      </c>
      <c r="W13" s="13" t="s">
        <v>12</v>
      </c>
      <c r="X13" s="13" t="s">
        <v>13</v>
      </c>
      <c r="Y13" s="13" t="s">
        <v>14</v>
      </c>
      <c r="Z13" s="13" t="s">
        <v>3</v>
      </c>
      <c r="AA13" s="13" t="s">
        <v>4</v>
      </c>
      <c r="AB13" s="13" t="s">
        <v>5</v>
      </c>
      <c r="AC13" s="13" t="s">
        <v>6</v>
      </c>
      <c r="AD13" s="13" t="s">
        <v>7</v>
      </c>
      <c r="AE13" s="13" t="s">
        <v>8</v>
      </c>
      <c r="AF13" s="13" t="s">
        <v>9</v>
      </c>
      <c r="AG13" s="13" t="s">
        <v>10</v>
      </c>
      <c r="AH13" s="13" t="s">
        <v>11</v>
      </c>
      <c r="AI13" s="13" t="s">
        <v>12</v>
      </c>
      <c r="AJ13" s="13" t="s">
        <v>13</v>
      </c>
      <c r="AK13" s="13" t="s">
        <v>14</v>
      </c>
      <c r="AL13" s="13" t="s">
        <v>3</v>
      </c>
      <c r="AM13" s="13" t="s">
        <v>4</v>
      </c>
      <c r="AN13" s="13" t="s">
        <v>5</v>
      </c>
      <c r="AO13" s="13" t="s">
        <v>6</v>
      </c>
      <c r="AP13" s="13" t="s">
        <v>7</v>
      </c>
      <c r="AQ13" s="13" t="s">
        <v>8</v>
      </c>
      <c r="AR13" s="13" t="s">
        <v>9</v>
      </c>
      <c r="AS13" s="13" t="s">
        <v>10</v>
      </c>
      <c r="AT13" s="13" t="s">
        <v>11</v>
      </c>
      <c r="AU13" s="13" t="s">
        <v>12</v>
      </c>
      <c r="AV13" s="13" t="s">
        <v>13</v>
      </c>
      <c r="AW13" s="13" t="s">
        <v>14</v>
      </c>
      <c r="AX13" s="13" t="s">
        <v>3</v>
      </c>
      <c r="AY13" s="13" t="s">
        <v>4</v>
      </c>
      <c r="AZ13" s="13" t="s">
        <v>5</v>
      </c>
      <c r="BA13" s="13" t="s">
        <v>6</v>
      </c>
      <c r="BB13" s="13" t="s">
        <v>7</v>
      </c>
      <c r="BC13" s="13" t="s">
        <v>8</v>
      </c>
      <c r="BD13" s="13" t="s">
        <v>9</v>
      </c>
      <c r="BE13" s="13" t="s">
        <v>10</v>
      </c>
      <c r="BF13" s="13" t="s">
        <v>11</v>
      </c>
      <c r="BG13" s="13" t="s">
        <v>12</v>
      </c>
      <c r="BH13" s="13" t="s">
        <v>13</v>
      </c>
      <c r="BI13" s="13" t="s">
        <v>14</v>
      </c>
      <c r="BJ13" s="13" t="s">
        <v>3</v>
      </c>
      <c r="BK13" s="13" t="s">
        <v>4</v>
      </c>
      <c r="BL13" s="13" t="s">
        <v>5</v>
      </c>
      <c r="BM13" s="13" t="s">
        <v>6</v>
      </c>
      <c r="BN13" s="13" t="s">
        <v>7</v>
      </c>
      <c r="BO13" s="13" t="s">
        <v>15</v>
      </c>
      <c r="BP13" s="12" t="s">
        <v>9</v>
      </c>
      <c r="BQ13" s="13" t="s">
        <v>10</v>
      </c>
      <c r="BR13" s="13" t="s">
        <v>11</v>
      </c>
      <c r="BS13" s="13" t="s">
        <v>12</v>
      </c>
      <c r="BT13" s="13" t="s">
        <v>16</v>
      </c>
      <c r="BU13" s="13" t="s">
        <v>78</v>
      </c>
      <c r="BV13" s="12" t="s">
        <v>102</v>
      </c>
      <c r="BW13" s="12" t="s">
        <v>19</v>
      </c>
      <c r="BX13" s="12" t="s">
        <v>20</v>
      </c>
      <c r="BY13" s="13" t="s">
        <v>6</v>
      </c>
      <c r="BZ13" s="13" t="s">
        <v>103</v>
      </c>
      <c r="CA13" s="13" t="s">
        <v>15</v>
      </c>
      <c r="CB13" s="13" t="s">
        <v>9</v>
      </c>
      <c r="CC13" s="13" t="s">
        <v>21</v>
      </c>
      <c r="CD13" s="13" t="s">
        <v>11</v>
      </c>
      <c r="CE13" s="44" t="s">
        <v>12</v>
      </c>
      <c r="CF13" s="13" t="s">
        <v>13</v>
      </c>
      <c r="CG13" s="13" t="s">
        <v>23</v>
      </c>
      <c r="CH13" s="12" t="s">
        <v>18</v>
      </c>
      <c r="CI13" s="12" t="s">
        <v>19</v>
      </c>
      <c r="CJ13" s="12" t="s">
        <v>50</v>
      </c>
      <c r="CK13" s="157"/>
      <c r="CL13" s="157"/>
      <c r="CM13" s="157"/>
    </row>
    <row r="14" spans="1:91" ht="12">
      <c r="A14" s="15" t="s">
        <v>24</v>
      </c>
      <c r="B14" s="16">
        <v>75.0731567520177</v>
      </c>
      <c r="C14" s="16">
        <v>75.10279248810382</v>
      </c>
      <c r="D14" s="16">
        <v>75.1322178376026</v>
      </c>
      <c r="E14" s="16">
        <v>75.1627509689134</v>
      </c>
      <c r="F14" s="16">
        <v>75.19220125775904</v>
      </c>
      <c r="G14" s="16">
        <v>75.22261444175712</v>
      </c>
      <c r="H14" s="16">
        <v>75.25223779609686</v>
      </c>
      <c r="I14" s="16">
        <v>75.28266054413105</v>
      </c>
      <c r="J14" s="16">
        <v>75.31333115593593</v>
      </c>
      <c r="K14" s="16">
        <v>75.34489800896873</v>
      </c>
      <c r="L14" s="16">
        <v>75.3758309763438</v>
      </c>
      <c r="M14" s="16">
        <v>75.4065547148982</v>
      </c>
      <c r="N14" s="16">
        <v>75.43701302985853</v>
      </c>
      <c r="O14" s="16">
        <v>75.46844673896565</v>
      </c>
      <c r="P14" s="16">
        <v>75.49821697242638</v>
      </c>
      <c r="Q14" s="16">
        <v>75.52906366794974</v>
      </c>
      <c r="R14" s="16">
        <v>75.5592723827174</v>
      </c>
      <c r="S14" s="16">
        <v>75.59102779194005</v>
      </c>
      <c r="T14" s="16">
        <v>75.62115796299437</v>
      </c>
      <c r="U14" s="16">
        <v>75.65093017208025</v>
      </c>
      <c r="V14" s="16">
        <v>75.68026614686264</v>
      </c>
      <c r="W14" s="16">
        <v>75.71041438558584</v>
      </c>
      <c r="X14" s="16">
        <v>75.73965237678676</v>
      </c>
      <c r="Y14" s="16">
        <v>75.7698412898045</v>
      </c>
      <c r="Z14" s="16">
        <v>75.79955569887092</v>
      </c>
      <c r="AA14" s="16">
        <v>75.83109536257129</v>
      </c>
      <c r="AB14" s="16">
        <v>75.8612535304497</v>
      </c>
      <c r="AC14" s="16">
        <v>75.89146484248205</v>
      </c>
      <c r="AD14" s="16">
        <v>75.92196262993667</v>
      </c>
      <c r="AE14" s="16">
        <v>75.952169163219</v>
      </c>
      <c r="AF14" s="16">
        <v>75.9824756864211</v>
      </c>
      <c r="AG14" s="16">
        <v>76.01187123098366</v>
      </c>
      <c r="AH14" s="16">
        <v>76.042489392197</v>
      </c>
      <c r="AI14" s="16">
        <v>76.07141005038899</v>
      </c>
      <c r="AJ14" s="16">
        <v>76.10252360307386</v>
      </c>
      <c r="AK14" s="16">
        <v>76.13192749662741</v>
      </c>
      <c r="AL14" s="16">
        <v>76.1634806953707</v>
      </c>
      <c r="AM14" s="16">
        <v>76.19284279318502</v>
      </c>
      <c r="AN14" s="16">
        <v>76.22386450583176</v>
      </c>
      <c r="AO14" s="16">
        <v>76.25362870052669</v>
      </c>
      <c r="AP14" s="16">
        <v>76.27940959514997</v>
      </c>
      <c r="AQ14" s="16">
        <v>76.30467669204941</v>
      </c>
      <c r="AR14" s="16">
        <v>76.33081962554157</v>
      </c>
      <c r="AS14" s="16">
        <v>76.3607762024842</v>
      </c>
      <c r="AT14" s="16">
        <v>76.39152193709194</v>
      </c>
      <c r="AU14" s="16">
        <v>76.4216399170573</v>
      </c>
      <c r="AV14" s="16">
        <v>76.45320968818051</v>
      </c>
      <c r="AW14" s="16">
        <v>76.4837061614837</v>
      </c>
      <c r="AX14" s="16">
        <v>76.51557388508307</v>
      </c>
      <c r="AY14" s="16">
        <v>76.54601433770767</v>
      </c>
      <c r="AZ14" s="16">
        <v>76.57735349459483</v>
      </c>
      <c r="BA14" s="16">
        <v>76.60790695761558</v>
      </c>
      <c r="BB14" s="16">
        <v>76.63801267678434</v>
      </c>
      <c r="BC14" s="16">
        <v>76.66736823992363</v>
      </c>
      <c r="BD14" s="16">
        <v>76.69544401434318</v>
      </c>
      <c r="BE14" s="16">
        <v>76.72368451134591</v>
      </c>
      <c r="BF14" s="16">
        <v>76.75120066392542</v>
      </c>
      <c r="BG14" s="16">
        <v>76.77928043238408</v>
      </c>
      <c r="BH14" s="16">
        <v>76.8071295243995</v>
      </c>
      <c r="BI14" s="16">
        <v>76.834808896336</v>
      </c>
      <c r="BJ14" s="16">
        <v>76.86243962717202</v>
      </c>
      <c r="BK14" s="16">
        <v>76.89020924880663</v>
      </c>
      <c r="BL14" s="16">
        <v>76.91847297596622</v>
      </c>
      <c r="BM14" s="16">
        <v>76.94651386635863</v>
      </c>
      <c r="BN14" s="16">
        <v>76.97246559622506</v>
      </c>
      <c r="BO14" s="16">
        <v>76.99907039146183</v>
      </c>
      <c r="BP14" s="16">
        <v>77.02201427399105</v>
      </c>
      <c r="BQ14" s="16">
        <v>77.04994389804764</v>
      </c>
      <c r="BR14" s="16">
        <v>77.0784975977993</v>
      </c>
      <c r="BS14" s="16">
        <v>77.11117748257684</v>
      </c>
      <c r="BT14" s="16">
        <v>77.14005489780659</v>
      </c>
      <c r="BU14" s="16">
        <v>77.1675005219199</v>
      </c>
      <c r="BV14" s="16">
        <v>77.1952860551801</v>
      </c>
      <c r="BW14" s="16">
        <v>77.22318254737884</v>
      </c>
      <c r="BX14" s="16">
        <v>77.24972997005796</v>
      </c>
      <c r="BY14" s="16">
        <v>77.2754569545387</v>
      </c>
      <c r="BZ14" s="16">
        <v>77.30230552494022</v>
      </c>
      <c r="CA14" s="16">
        <v>77.3303074261931</v>
      </c>
      <c r="CB14" s="16">
        <v>77.35751126364279</v>
      </c>
      <c r="CC14" s="16">
        <v>77.38438965391569</v>
      </c>
      <c r="CD14" s="16">
        <v>77.4121118436977</v>
      </c>
      <c r="CE14" s="16">
        <v>77.44059518021</v>
      </c>
      <c r="CF14" s="16">
        <v>77.4651025646977</v>
      </c>
      <c r="CG14" s="16">
        <v>77.49259940122845</v>
      </c>
      <c r="CH14" s="16">
        <v>77.52027927811176</v>
      </c>
      <c r="CI14" s="16">
        <v>77.55058601082648</v>
      </c>
      <c r="CJ14" s="16">
        <v>77.57786901672812</v>
      </c>
      <c r="CK14" s="157"/>
      <c r="CL14" s="157"/>
      <c r="CM14" s="157"/>
    </row>
    <row r="15" spans="1:91" ht="12">
      <c r="A15" s="17" t="s">
        <v>25</v>
      </c>
      <c r="B15" s="18">
        <v>63.04174393813008</v>
      </c>
      <c r="C15" s="18">
        <v>61.67545953023925</v>
      </c>
      <c r="D15" s="18">
        <v>60.36061133919447</v>
      </c>
      <c r="E15" s="18">
        <v>59.71334800011814</v>
      </c>
      <c r="F15" s="18">
        <v>60.04858023094024</v>
      </c>
      <c r="G15" s="18">
        <v>60.87828553909434</v>
      </c>
      <c r="H15" s="18">
        <v>61.50256548380237</v>
      </c>
      <c r="I15" s="18">
        <v>62.09019712528689</v>
      </c>
      <c r="J15" s="18">
        <v>62.88609779228367</v>
      </c>
      <c r="K15" s="18">
        <v>63.25933448474561</v>
      </c>
      <c r="L15" s="18">
        <v>63.403285947424806</v>
      </c>
      <c r="M15" s="18">
        <v>62.58983533460746</v>
      </c>
      <c r="N15" s="18">
        <v>61.96752786323573</v>
      </c>
      <c r="O15" s="18">
        <v>61.65752458275705</v>
      </c>
      <c r="P15" s="18">
        <v>61.244504418489264</v>
      </c>
      <c r="Q15" s="18">
        <v>60.97954777750997</v>
      </c>
      <c r="R15" s="18">
        <v>60.8070371163396</v>
      </c>
      <c r="S15" s="18">
        <v>60.9200643168765</v>
      </c>
      <c r="T15" s="18">
        <v>60.74178370971557</v>
      </c>
      <c r="U15" s="18">
        <v>61.13613618509353</v>
      </c>
      <c r="V15" s="18">
        <v>61.652503064594534</v>
      </c>
      <c r="W15" s="18">
        <v>62.17726353910646</v>
      </c>
      <c r="X15" s="18">
        <v>61.87242714307368</v>
      </c>
      <c r="Y15" s="18">
        <v>61.72638417901586</v>
      </c>
      <c r="Z15" s="18">
        <v>61.61676966786679</v>
      </c>
      <c r="AA15" s="18">
        <v>61.602640232500114</v>
      </c>
      <c r="AB15" s="18">
        <v>61.8235850926111</v>
      </c>
      <c r="AC15" s="18">
        <v>61.64831257266026</v>
      </c>
      <c r="AD15" s="18">
        <v>61.47565616158468</v>
      </c>
      <c r="AE15" s="18">
        <v>61.425261087304364</v>
      </c>
      <c r="AF15" s="18">
        <v>62.13878937593997</v>
      </c>
      <c r="AG15" s="18">
        <v>63.061191442454444</v>
      </c>
      <c r="AH15" s="18">
        <v>63.22074534775645</v>
      </c>
      <c r="AI15" s="18">
        <v>63.03528974521723</v>
      </c>
      <c r="AJ15" s="18">
        <v>62.37129648291923</v>
      </c>
      <c r="AK15" s="18">
        <v>61.892761543605836</v>
      </c>
      <c r="AL15" s="18">
        <v>61.579567132582056</v>
      </c>
      <c r="AM15" s="18">
        <v>61.34309517246931</v>
      </c>
      <c r="AN15" s="18">
        <v>61.16043436173996</v>
      </c>
      <c r="AO15" s="18">
        <v>60.518644452724914</v>
      </c>
      <c r="AP15" s="18">
        <v>60.46278326379956</v>
      </c>
      <c r="AQ15" s="18">
        <v>60.257219685902626</v>
      </c>
      <c r="AR15" s="18">
        <v>60.37779642456328</v>
      </c>
      <c r="AS15" s="18">
        <v>60.536110474808154</v>
      </c>
      <c r="AT15" s="18">
        <v>60.83386161325275</v>
      </c>
      <c r="AU15" s="18">
        <v>60.728433758128695</v>
      </c>
      <c r="AV15" s="18">
        <v>60.01963419364936</v>
      </c>
      <c r="AW15" s="18">
        <v>59.6635411596796</v>
      </c>
      <c r="AX15" s="18">
        <v>59.561375303239174</v>
      </c>
      <c r="AY15" s="18">
        <v>59.52104010135444</v>
      </c>
      <c r="AZ15" s="18">
        <v>59.43435627663508</v>
      </c>
      <c r="BA15" s="18">
        <v>59.263435112463384</v>
      </c>
      <c r="BB15" s="18">
        <v>59.79531174120791</v>
      </c>
      <c r="BC15" s="18">
        <v>59.692856879588675</v>
      </c>
      <c r="BD15" s="18">
        <v>60.07073822573459</v>
      </c>
      <c r="BE15" s="18">
        <v>60.1636814964919</v>
      </c>
      <c r="BF15" s="18">
        <v>60.5684441510097</v>
      </c>
      <c r="BG15" s="18">
        <v>60.830001507846745</v>
      </c>
      <c r="BH15" s="18">
        <v>60.21941018925585</v>
      </c>
      <c r="BI15" s="18">
        <v>59.880074583512055</v>
      </c>
      <c r="BJ15" s="18">
        <v>59.682249460995415</v>
      </c>
      <c r="BK15" s="18">
        <v>59.42852375314701</v>
      </c>
      <c r="BL15" s="18">
        <v>59.231849863900955</v>
      </c>
      <c r="BM15" s="18">
        <v>59.332702503500975</v>
      </c>
      <c r="BN15" s="18">
        <v>59.72995232365969</v>
      </c>
      <c r="BO15" s="18">
        <v>59.13893606590377</v>
      </c>
      <c r="BP15" s="18">
        <v>57.74347997519397</v>
      </c>
      <c r="BQ15" s="18">
        <v>56.877980244684224</v>
      </c>
      <c r="BR15" s="18">
        <v>56.617837630643706</v>
      </c>
      <c r="BS15" s="18">
        <v>56.75994625688815</v>
      </c>
      <c r="BT15" s="18">
        <v>56.49196296532968</v>
      </c>
      <c r="BU15" s="18">
        <v>57.07723974838008</v>
      </c>
      <c r="BV15" s="18">
        <v>56.917837716918626</v>
      </c>
      <c r="BW15" s="18">
        <v>57.4880116239674</v>
      </c>
      <c r="BX15" s="18">
        <v>57.168222349353506</v>
      </c>
      <c r="BY15" s="18">
        <v>57.54545349027853</v>
      </c>
      <c r="BZ15" s="18">
        <v>57.23177260921531</v>
      </c>
      <c r="CA15" s="18">
        <v>57.071754340607825</v>
      </c>
      <c r="CB15" s="18">
        <v>57.14693468676095</v>
      </c>
      <c r="CC15" s="18">
        <v>58.23109700036323</v>
      </c>
      <c r="CD15" s="18">
        <v>59.10707148875368</v>
      </c>
      <c r="CE15" s="18">
        <v>59.00344957284849</v>
      </c>
      <c r="CF15" s="18">
        <v>57.889663126689996</v>
      </c>
      <c r="CG15" s="18">
        <v>57.57556437817213</v>
      </c>
      <c r="CH15" s="18">
        <v>58.02766208600041</v>
      </c>
      <c r="CI15" s="18">
        <v>58.72270223875975</v>
      </c>
      <c r="CJ15" s="18">
        <v>58.63657756145892</v>
      </c>
      <c r="CK15" s="157"/>
      <c r="CL15" s="157"/>
      <c r="CM15" s="157"/>
    </row>
    <row r="16" spans="1:91" ht="12">
      <c r="A16" s="15" t="s">
        <v>26</v>
      </c>
      <c r="B16" s="16">
        <v>52.52400689626354</v>
      </c>
      <c r="C16" s="16">
        <v>51.86280983596723</v>
      </c>
      <c r="D16" s="16">
        <v>51.35417751726416</v>
      </c>
      <c r="E16" s="16">
        <v>50.94722263051682</v>
      </c>
      <c r="F16" s="16">
        <v>51.105169890049815</v>
      </c>
      <c r="G16" s="16">
        <v>51.75127455568146</v>
      </c>
      <c r="H16" s="16">
        <v>52.45458815596133</v>
      </c>
      <c r="I16" s="16">
        <v>53.130829309647254</v>
      </c>
      <c r="J16" s="16">
        <v>54.039073428439664</v>
      </c>
      <c r="K16" s="16">
        <v>54.51235888650224</v>
      </c>
      <c r="L16" s="16">
        <v>53.88896145658173</v>
      </c>
      <c r="M16" s="16">
        <v>52.61733792002398</v>
      </c>
      <c r="N16" s="16">
        <v>51.77919641365436</v>
      </c>
      <c r="O16" s="16">
        <v>51.90245751185897</v>
      </c>
      <c r="P16" s="16">
        <v>51.7758747318113</v>
      </c>
      <c r="Q16" s="16">
        <v>51.349440962242035</v>
      </c>
      <c r="R16" s="16">
        <v>51.30797129159153</v>
      </c>
      <c r="S16" s="16">
        <v>51.25417368943415</v>
      </c>
      <c r="T16" s="16">
        <v>51.43594397845154</v>
      </c>
      <c r="U16" s="16">
        <v>51.94468678702696</v>
      </c>
      <c r="V16" s="16">
        <v>52.61314779766845</v>
      </c>
      <c r="W16" s="16">
        <v>52.80702524890156</v>
      </c>
      <c r="X16" s="16">
        <v>52.26154200404469</v>
      </c>
      <c r="Y16" s="16">
        <v>51.80074975152499</v>
      </c>
      <c r="Z16" s="16">
        <v>52.23862428043139</v>
      </c>
      <c r="AA16" s="16">
        <v>52.49306944498664</v>
      </c>
      <c r="AB16" s="16">
        <v>53.418209997622704</v>
      </c>
      <c r="AC16" s="16">
        <v>53.01830005210208</v>
      </c>
      <c r="AD16" s="16">
        <v>52.98110847012272</v>
      </c>
      <c r="AE16" s="16">
        <v>52.54952961241206</v>
      </c>
      <c r="AF16" s="16">
        <v>53.23219866852763</v>
      </c>
      <c r="AG16" s="16">
        <v>54.17636073613237</v>
      </c>
      <c r="AH16" s="16">
        <v>54.62963836559316</v>
      </c>
      <c r="AI16" s="16">
        <v>54.794177526283725</v>
      </c>
      <c r="AJ16" s="16">
        <v>53.50060345919857</v>
      </c>
      <c r="AK16" s="16">
        <v>52.66379637995606</v>
      </c>
      <c r="AL16" s="16">
        <v>52.13461390659836</v>
      </c>
      <c r="AM16" s="16">
        <v>52.413554871973986</v>
      </c>
      <c r="AN16" s="16">
        <v>52.61458339503049</v>
      </c>
      <c r="AO16" s="16">
        <v>51.966003556822024</v>
      </c>
      <c r="AP16" s="16">
        <v>52.28117997977696</v>
      </c>
      <c r="AQ16" s="16">
        <v>52.198538485921645</v>
      </c>
      <c r="AR16" s="16">
        <v>52.621613764391974</v>
      </c>
      <c r="AS16" s="16">
        <v>52.86808766455275</v>
      </c>
      <c r="AT16" s="16">
        <v>53.41941461749753</v>
      </c>
      <c r="AU16" s="16">
        <v>53.38999019946314</v>
      </c>
      <c r="AV16" s="16">
        <v>52.60060578307317</v>
      </c>
      <c r="AW16" s="16">
        <v>51.8322217193368</v>
      </c>
      <c r="AX16" s="16">
        <v>51.56381452502278</v>
      </c>
      <c r="AY16" s="16">
        <v>51.77017258046539</v>
      </c>
      <c r="AZ16" s="16">
        <v>51.996640200012735</v>
      </c>
      <c r="BA16" s="16">
        <v>52.16631102165945</v>
      </c>
      <c r="BB16" s="16">
        <v>52.67220490214869</v>
      </c>
      <c r="BC16" s="16">
        <v>52.802812889994286</v>
      </c>
      <c r="BD16" s="16">
        <v>53.18467848654639</v>
      </c>
      <c r="BE16" s="16">
        <v>53.637606837706485</v>
      </c>
      <c r="BF16" s="16">
        <v>54.22864849389645</v>
      </c>
      <c r="BG16" s="16">
        <v>54.630055451787875</v>
      </c>
      <c r="BH16" s="16">
        <v>53.417558201949625</v>
      </c>
      <c r="BI16" s="16">
        <v>52.521435684635534</v>
      </c>
      <c r="BJ16" s="16">
        <v>52.16493594996855</v>
      </c>
      <c r="BK16" s="16">
        <v>52.19876637063029</v>
      </c>
      <c r="BL16" s="16">
        <v>52.29888822756076</v>
      </c>
      <c r="BM16" s="16">
        <v>52.55079019846247</v>
      </c>
      <c r="BN16" s="16">
        <v>52.819614965517225</v>
      </c>
      <c r="BO16" s="16">
        <v>52.103149172646</v>
      </c>
      <c r="BP16" s="16">
        <v>50.3941586740994</v>
      </c>
      <c r="BQ16" s="16">
        <v>49.847938636385955</v>
      </c>
      <c r="BR16" s="16">
        <v>49.96919531663848</v>
      </c>
      <c r="BS16" s="16">
        <v>50.30551959115692</v>
      </c>
      <c r="BT16" s="16">
        <v>49.617039194207415</v>
      </c>
      <c r="BU16" s="16">
        <v>49.80682400794589</v>
      </c>
      <c r="BV16" s="16">
        <v>49.62481144388889</v>
      </c>
      <c r="BW16" s="16">
        <v>50.65949267290911</v>
      </c>
      <c r="BX16" s="16">
        <v>50.61469141545414</v>
      </c>
      <c r="BY16" s="16">
        <v>51.129723770427205</v>
      </c>
      <c r="BZ16" s="16">
        <v>50.79785661617463</v>
      </c>
      <c r="CA16" s="16">
        <v>50.80922344098968</v>
      </c>
      <c r="CB16" s="16">
        <v>50.93544549546329</v>
      </c>
      <c r="CC16" s="16">
        <v>52.14907080313582</v>
      </c>
      <c r="CD16" s="16">
        <v>53.179374256752055</v>
      </c>
      <c r="CE16" s="16">
        <v>53.24230682902342</v>
      </c>
      <c r="CF16" s="16">
        <v>51.646311457470354</v>
      </c>
      <c r="CG16" s="16">
        <v>50.86235876553399</v>
      </c>
      <c r="CH16" s="16">
        <v>51.04830021012734</v>
      </c>
      <c r="CI16" s="16">
        <v>52.06703883000331</v>
      </c>
      <c r="CJ16" s="16">
        <v>52.23121756988821</v>
      </c>
      <c r="CK16" s="157"/>
      <c r="CL16" s="157"/>
      <c r="CM16" s="157"/>
    </row>
    <row r="17" spans="1:91" ht="12">
      <c r="A17" s="17" t="s">
        <v>27</v>
      </c>
      <c r="B17" s="18">
        <v>16.683766001443075</v>
      </c>
      <c r="C17" s="18">
        <v>15.91013633138951</v>
      </c>
      <c r="D17" s="18">
        <v>14.921044737799196</v>
      </c>
      <c r="E17" s="18">
        <v>14.68034478586592</v>
      </c>
      <c r="F17" s="18">
        <v>14.893624972472374</v>
      </c>
      <c r="G17" s="18">
        <v>14.992227364142444</v>
      </c>
      <c r="H17" s="18">
        <v>14.711544561867035</v>
      </c>
      <c r="I17" s="18">
        <v>14.429601177720938</v>
      </c>
      <c r="J17" s="18">
        <v>14.068330957767861</v>
      </c>
      <c r="K17" s="18">
        <v>13.827169807410183</v>
      </c>
      <c r="L17" s="18">
        <v>15.006043217905967</v>
      </c>
      <c r="M17" s="18">
        <v>15.933094185773399</v>
      </c>
      <c r="N17" s="18">
        <v>16.44140374950463</v>
      </c>
      <c r="O17" s="18">
        <v>15.821373201262368</v>
      </c>
      <c r="P17" s="18">
        <v>15.460374406784256</v>
      </c>
      <c r="Q17" s="18">
        <v>15.79235525065611</v>
      </c>
      <c r="R17" s="18">
        <v>15.62165544519775</v>
      </c>
      <c r="S17" s="18">
        <v>15.866514153965921</v>
      </c>
      <c r="T17" s="18">
        <v>15.320326738734853</v>
      </c>
      <c r="U17" s="18">
        <v>15.03439695671783</v>
      </c>
      <c r="V17" s="18">
        <v>14.661781464826143</v>
      </c>
      <c r="W17" s="18">
        <v>15.070200515195548</v>
      </c>
      <c r="X17" s="18">
        <v>15.533389561079927</v>
      </c>
      <c r="Y17" s="18">
        <v>16.080051601119273</v>
      </c>
      <c r="Z17" s="18">
        <v>15.220118545627217</v>
      </c>
      <c r="AA17" s="18">
        <v>14.787630454039352</v>
      </c>
      <c r="AB17" s="18">
        <v>13.595741952520605</v>
      </c>
      <c r="AC17" s="18">
        <v>13.998781410905034</v>
      </c>
      <c r="AD17" s="18">
        <v>13.817742211867765</v>
      </c>
      <c r="AE17" s="18">
        <v>14.449643872538251</v>
      </c>
      <c r="AF17" s="18">
        <v>14.333383055674641</v>
      </c>
      <c r="AG17" s="18">
        <v>14.089221124897053</v>
      </c>
      <c r="AH17" s="18">
        <v>13.589063107222865</v>
      </c>
      <c r="AI17" s="18">
        <v>13.073807151903786</v>
      </c>
      <c r="AJ17" s="18">
        <v>14.22239639695472</v>
      </c>
      <c r="AK17" s="18">
        <v>14.91121891070835</v>
      </c>
      <c r="AL17" s="18">
        <v>15.337803862194283</v>
      </c>
      <c r="AM17" s="18">
        <v>14.556716245552103</v>
      </c>
      <c r="AN17" s="18">
        <v>13.972842174671499</v>
      </c>
      <c r="AO17" s="18">
        <v>14.132241350157662</v>
      </c>
      <c r="AP17" s="18">
        <v>13.5316352347298</v>
      </c>
      <c r="AQ17" s="18">
        <v>13.373801914505428</v>
      </c>
      <c r="AR17" s="18">
        <v>12.846084354638515</v>
      </c>
      <c r="AS17" s="18">
        <v>12.666857434533107</v>
      </c>
      <c r="AT17" s="18">
        <v>12.188026206345546</v>
      </c>
      <c r="AU17" s="18">
        <v>12.084032313254376</v>
      </c>
      <c r="AV17" s="18">
        <v>12.361002379053495</v>
      </c>
      <c r="AW17" s="18">
        <v>13.12580394680829</v>
      </c>
      <c r="AX17" s="18">
        <v>13.427427989194648</v>
      </c>
      <c r="AY17" s="18">
        <v>13.022063303481588</v>
      </c>
      <c r="AZ17" s="18">
        <v>12.514169484740078</v>
      </c>
      <c r="BA17" s="18">
        <v>11.975553015676194</v>
      </c>
      <c r="BB17" s="18">
        <v>11.912483824631241</v>
      </c>
      <c r="BC17" s="18">
        <v>11.542493272675548</v>
      </c>
      <c r="BD17" s="18">
        <v>11.463251397563432</v>
      </c>
      <c r="BE17" s="18">
        <v>10.847199666739034</v>
      </c>
      <c r="BF17" s="18">
        <v>10.467159501912954</v>
      </c>
      <c r="BG17" s="18">
        <v>10.192250373788202</v>
      </c>
      <c r="BH17" s="18">
        <v>11.295115588029784</v>
      </c>
      <c r="BI17" s="18">
        <v>12.288960810517638</v>
      </c>
      <c r="BJ17" s="18">
        <v>12.595559951103585</v>
      </c>
      <c r="BK17" s="18">
        <v>12.165466893553578</v>
      </c>
      <c r="BL17" s="18">
        <v>11.704786617791425</v>
      </c>
      <c r="BM17" s="18">
        <v>11.430310804801689</v>
      </c>
      <c r="BN17" s="18">
        <v>11.569299973147979</v>
      </c>
      <c r="BO17" s="18">
        <v>11.897046787275917</v>
      </c>
      <c r="BP17" s="18">
        <v>12.727534440687958</v>
      </c>
      <c r="BQ17" s="18">
        <v>12.359865062113036</v>
      </c>
      <c r="BR17" s="18">
        <v>11.74301702827083</v>
      </c>
      <c r="BS17" s="18">
        <v>11.371446048449977</v>
      </c>
      <c r="BT17" s="18">
        <v>12.169737800298346</v>
      </c>
      <c r="BU17" s="18">
        <v>12.737854480148592</v>
      </c>
      <c r="BV17" s="18">
        <v>12.81325251549729</v>
      </c>
      <c r="BW17" s="18">
        <v>11.878161651726721</v>
      </c>
      <c r="BX17" s="18">
        <v>11.463590548348543</v>
      </c>
      <c r="BY17" s="18">
        <v>11.14897760069815</v>
      </c>
      <c r="BZ17" s="18">
        <v>11.241860420735424</v>
      </c>
      <c r="CA17" s="18">
        <v>10.973082870806763</v>
      </c>
      <c r="CB17" s="18">
        <v>10.869330481756634</v>
      </c>
      <c r="CC17" s="18">
        <v>10.44463613177246</v>
      </c>
      <c r="CD17" s="18">
        <v>10.028744586220103</v>
      </c>
      <c r="CE17" s="18">
        <v>9.76407783872381</v>
      </c>
      <c r="CF17" s="18">
        <v>10.784916221668526</v>
      </c>
      <c r="CG17" s="18">
        <v>11.659817294267357</v>
      </c>
      <c r="CH17" s="18">
        <v>12.027646169044786</v>
      </c>
      <c r="CI17" s="18">
        <v>11.334055067314988</v>
      </c>
      <c r="CJ17" s="18">
        <v>10.923829899275827</v>
      </c>
      <c r="CK17" s="157"/>
      <c r="CL17" s="157"/>
      <c r="CM17" s="157"/>
    </row>
    <row r="18" spans="1:91" ht="12">
      <c r="A18" s="15" t="s">
        <v>28</v>
      </c>
      <c r="B18" s="16">
        <v>15.502484597345159</v>
      </c>
      <c r="C18" s="16">
        <v>14.512824540343598</v>
      </c>
      <c r="D18" s="16">
        <v>13.444632342431253</v>
      </c>
      <c r="E18" s="16">
        <v>13.195757800884506</v>
      </c>
      <c r="F18" s="16">
        <v>13.523339971370914</v>
      </c>
      <c r="G18" s="16">
        <v>13.521538704280744</v>
      </c>
      <c r="H18" s="16">
        <v>13.227127123204946</v>
      </c>
      <c r="I18" s="16">
        <v>13.066465620948856</v>
      </c>
      <c r="J18" s="16">
        <v>12.800255668167058</v>
      </c>
      <c r="K18" s="16">
        <v>12.660195296691127</v>
      </c>
      <c r="L18" s="16">
        <v>13.603596199581613</v>
      </c>
      <c r="M18" s="16">
        <v>14.556743217408998</v>
      </c>
      <c r="N18" s="16">
        <v>15.006659325138427</v>
      </c>
      <c r="O18" s="16">
        <v>14.55832731952412</v>
      </c>
      <c r="P18" s="16">
        <v>14.173920196276585</v>
      </c>
      <c r="Q18" s="16">
        <v>14.419904209459942</v>
      </c>
      <c r="R18" s="16">
        <v>14.238841353743387</v>
      </c>
      <c r="S18" s="16">
        <v>14.560027148738678</v>
      </c>
      <c r="T18" s="16">
        <v>14.02316192218903</v>
      </c>
      <c r="U18" s="16">
        <v>13.825731454478648</v>
      </c>
      <c r="V18" s="16">
        <v>13.443101101833527</v>
      </c>
      <c r="W18" s="16">
        <v>13.853501623578463</v>
      </c>
      <c r="X18" s="16">
        <v>14.319882713542553</v>
      </c>
      <c r="Y18" s="16">
        <v>14.864179081912212</v>
      </c>
      <c r="Z18" s="16">
        <v>14.195009060353575</v>
      </c>
      <c r="AA18" s="16">
        <v>13.753337331664714</v>
      </c>
      <c r="AB18" s="16">
        <v>12.58922116003816</v>
      </c>
      <c r="AC18" s="16">
        <v>12.835532018751245</v>
      </c>
      <c r="AD18" s="16">
        <v>12.784190935840426</v>
      </c>
      <c r="AE18" s="16">
        <v>13.454887437211449</v>
      </c>
      <c r="AF18" s="16">
        <v>13.266960513563134</v>
      </c>
      <c r="AG18" s="16">
        <v>12.908862655344846</v>
      </c>
      <c r="AH18" s="16">
        <v>12.374617375616124</v>
      </c>
      <c r="AI18" s="16">
        <v>12.010256516200446</v>
      </c>
      <c r="AJ18" s="16">
        <v>13.111419630949971</v>
      </c>
      <c r="AK18" s="16">
        <v>13.845535757047964</v>
      </c>
      <c r="AL18" s="16">
        <v>14.278526205576144</v>
      </c>
      <c r="AM18" s="16">
        <v>13.440748551482978</v>
      </c>
      <c r="AN18" s="16">
        <v>12.72302346796493</v>
      </c>
      <c r="AO18" s="16">
        <v>12.77389807318695</v>
      </c>
      <c r="AP18" s="16">
        <v>12.304032091282178</v>
      </c>
      <c r="AQ18" s="16">
        <v>12.165735350721418</v>
      </c>
      <c r="AR18" s="16">
        <v>11.773047430197284</v>
      </c>
      <c r="AS18" s="16">
        <v>11.610973023606016</v>
      </c>
      <c r="AT18" s="16">
        <v>11.287345839281706</v>
      </c>
      <c r="AU18" s="16">
        <v>11.156744134424068</v>
      </c>
      <c r="AV18" s="16">
        <v>11.459309562478781</v>
      </c>
      <c r="AW18" s="16">
        <v>12.117778825303049</v>
      </c>
      <c r="AX18" s="16">
        <v>12.446369630428189</v>
      </c>
      <c r="AY18" s="16">
        <v>11.94599884000815</v>
      </c>
      <c r="AZ18" s="16">
        <v>11.459659172836368</v>
      </c>
      <c r="BA18" s="16">
        <v>10.915842848859192</v>
      </c>
      <c r="BB18" s="16">
        <v>11.003695920704278</v>
      </c>
      <c r="BC18" s="16">
        <v>10.71072031281283</v>
      </c>
      <c r="BD18" s="16">
        <v>10.672566360498582</v>
      </c>
      <c r="BE18" s="16">
        <v>10.106199156499393</v>
      </c>
      <c r="BF18" s="16">
        <v>9.75236668725663</v>
      </c>
      <c r="BG18" s="16">
        <v>9.427506643863282</v>
      </c>
      <c r="BH18" s="16">
        <v>10.446652244157088</v>
      </c>
      <c r="BI18" s="16">
        <v>11.43792032279011</v>
      </c>
      <c r="BJ18" s="16">
        <v>11.740163283859308</v>
      </c>
      <c r="BK18" s="16">
        <v>11.24976056558198</v>
      </c>
      <c r="BL18" s="16">
        <v>10.742443234554273</v>
      </c>
      <c r="BM18" s="16">
        <v>10.486015556870552</v>
      </c>
      <c r="BN18" s="16">
        <v>10.667472681412814</v>
      </c>
      <c r="BO18" s="16">
        <v>10.748068889650607</v>
      </c>
      <c r="BP18" s="16">
        <v>11.3389918839495</v>
      </c>
      <c r="BQ18" s="16">
        <v>10.935655021806642</v>
      </c>
      <c r="BR18" s="16">
        <v>10.452388312746228</v>
      </c>
      <c r="BS18" s="16">
        <v>10.178963729344881</v>
      </c>
      <c r="BT18" s="16">
        <v>10.959221231299136</v>
      </c>
      <c r="BU18" s="16">
        <v>11.530021178270761</v>
      </c>
      <c r="BV18" s="16">
        <v>11.690362678124922</v>
      </c>
      <c r="BW18" s="16">
        <v>10.796887974572785</v>
      </c>
      <c r="BX18" s="16">
        <v>10.396648984965456</v>
      </c>
      <c r="BY18" s="16">
        <v>10.053436211491226</v>
      </c>
      <c r="BZ18" s="16">
        <v>10.117010053702442</v>
      </c>
      <c r="CA18" s="16">
        <v>9.901139295327757</v>
      </c>
      <c r="CB18" s="16">
        <v>9.794006788415071</v>
      </c>
      <c r="CC18" s="16">
        <v>9.41109804401561</v>
      </c>
      <c r="CD18" s="16">
        <v>8.985205707503054</v>
      </c>
      <c r="CE18" s="16">
        <v>8.725567134631996</v>
      </c>
      <c r="CF18" s="16">
        <v>9.70068314921207</v>
      </c>
      <c r="CG18" s="16">
        <v>10.658216631765423</v>
      </c>
      <c r="CH18" s="16">
        <v>11.114708082128109</v>
      </c>
      <c r="CI18" s="16">
        <v>10.492644918072738</v>
      </c>
      <c r="CJ18" s="16">
        <v>10.106770067534473</v>
      </c>
      <c r="CK18" s="157"/>
      <c r="CL18" s="157"/>
      <c r="CM18" s="157"/>
    </row>
    <row r="19" spans="1:91" ht="12">
      <c r="A19" s="17" t="s">
        <v>29</v>
      </c>
      <c r="B19" s="18">
        <v>1.1812814040979138</v>
      </c>
      <c r="C19" s="18">
        <v>1.3973117910459152</v>
      </c>
      <c r="D19" s="18">
        <v>1.4764123953679449</v>
      </c>
      <c r="E19" s="18">
        <v>1.4845869849814164</v>
      </c>
      <c r="F19" s="18">
        <v>1.3702850011014591</v>
      </c>
      <c r="G19" s="18">
        <v>1.4706886598616984</v>
      </c>
      <c r="H19" s="18">
        <v>1.4844174386620874</v>
      </c>
      <c r="I19" s="18">
        <v>1.3631355567720838</v>
      </c>
      <c r="J19" s="18">
        <v>1.268075289600799</v>
      </c>
      <c r="K19" s="18">
        <v>1.166974510719056</v>
      </c>
      <c r="L19" s="18">
        <v>1.4024470183243547</v>
      </c>
      <c r="M19" s="18">
        <v>1.3763509683643993</v>
      </c>
      <c r="N19" s="18">
        <v>1.4347444243662026</v>
      </c>
      <c r="O19" s="18">
        <v>1.2630458817382468</v>
      </c>
      <c r="P19" s="18">
        <v>1.2864542105076717</v>
      </c>
      <c r="Q19" s="18">
        <v>1.37245104119617</v>
      </c>
      <c r="R19" s="18">
        <v>1.38281409145436</v>
      </c>
      <c r="S19" s="18">
        <v>1.3064870052272408</v>
      </c>
      <c r="T19" s="18">
        <v>1.2971648165458234</v>
      </c>
      <c r="U19" s="18">
        <v>1.2086655022391826</v>
      </c>
      <c r="V19" s="18">
        <v>1.218680362992615</v>
      </c>
      <c r="W19" s="18">
        <v>1.2166988916170867</v>
      </c>
      <c r="X19" s="18">
        <v>1.213506847537374</v>
      </c>
      <c r="Y19" s="18">
        <v>1.2158725192070572</v>
      </c>
      <c r="Z19" s="18">
        <v>1.0251094852736429</v>
      </c>
      <c r="AA19" s="18">
        <v>1.0342931223746406</v>
      </c>
      <c r="AB19" s="18">
        <v>1.006520792482441</v>
      </c>
      <c r="AC19" s="18">
        <v>1.1632493921537894</v>
      </c>
      <c r="AD19" s="18">
        <v>1.0335512760273387</v>
      </c>
      <c r="AE19" s="18">
        <v>0.9947564353268032</v>
      </c>
      <c r="AF19" s="18">
        <v>1.0664225421115103</v>
      </c>
      <c r="AG19" s="18">
        <v>1.1803584695522067</v>
      </c>
      <c r="AH19" s="18">
        <v>1.2144457316067416</v>
      </c>
      <c r="AI19" s="18">
        <v>1.0635506357033389</v>
      </c>
      <c r="AJ19" s="18">
        <v>1.1109767660047485</v>
      </c>
      <c r="AK19" s="18">
        <v>1.0656831536603857</v>
      </c>
      <c r="AL19" s="18">
        <v>1.0592776566181423</v>
      </c>
      <c r="AM19" s="18">
        <v>1.1159676940691268</v>
      </c>
      <c r="AN19" s="18">
        <v>1.2498187067065645</v>
      </c>
      <c r="AO19" s="18">
        <v>1.3583432769707073</v>
      </c>
      <c r="AP19" s="18">
        <v>1.2276031434476238</v>
      </c>
      <c r="AQ19" s="18">
        <v>1.2080665637840082</v>
      </c>
      <c r="AR19" s="18">
        <v>1.0730369244412334</v>
      </c>
      <c r="AS19" s="18">
        <v>1.0558844109270926</v>
      </c>
      <c r="AT19" s="18">
        <v>0.9006803670638382</v>
      </c>
      <c r="AU19" s="18">
        <v>0.9272881788303076</v>
      </c>
      <c r="AV19" s="18">
        <v>0.9016928165747109</v>
      </c>
      <c r="AW19" s="18">
        <v>1.0080251215052385</v>
      </c>
      <c r="AX19" s="18">
        <v>0.9810583587664621</v>
      </c>
      <c r="AY19" s="18">
        <v>1.0760644634734366</v>
      </c>
      <c r="AZ19" s="18">
        <v>1.0545103119037125</v>
      </c>
      <c r="BA19" s="18">
        <v>1.0597101668169997</v>
      </c>
      <c r="BB19" s="18">
        <v>0.9087879039269646</v>
      </c>
      <c r="BC19" s="18">
        <v>0.8317729598627197</v>
      </c>
      <c r="BD19" s="18">
        <v>0.7906850370648495</v>
      </c>
      <c r="BE19" s="18">
        <v>0.7410005102396421</v>
      </c>
      <c r="BF19" s="18">
        <v>0.714792814656329</v>
      </c>
      <c r="BG19" s="18">
        <v>0.764743729924918</v>
      </c>
      <c r="BH19" s="18">
        <v>0.848463343872695</v>
      </c>
      <c r="BI19" s="18">
        <v>0.8510404877275293</v>
      </c>
      <c r="BJ19" s="18">
        <v>0.8553966672442768</v>
      </c>
      <c r="BK19" s="18">
        <v>0.9157063279715999</v>
      </c>
      <c r="BL19" s="18">
        <v>0.9623433832371542</v>
      </c>
      <c r="BM19" s="18">
        <v>0.9442952479311395</v>
      </c>
      <c r="BN19" s="18">
        <v>0.9018272917351623</v>
      </c>
      <c r="BO19" s="18">
        <v>1.1489778976253069</v>
      </c>
      <c r="BP19" s="18">
        <v>1.3885425567384575</v>
      </c>
      <c r="BQ19" s="18">
        <v>1.4242100403063942</v>
      </c>
      <c r="BR19" s="18">
        <v>1.2906287155246046</v>
      </c>
      <c r="BS19" s="18">
        <v>1.1924823191050948</v>
      </c>
      <c r="BT19" s="18">
        <v>1.2105165689992112</v>
      </c>
      <c r="BU19" s="18">
        <v>1.2078333018778304</v>
      </c>
      <c r="BV19" s="18">
        <v>1.1228898373723668</v>
      </c>
      <c r="BW19" s="18">
        <v>1.0812736771539377</v>
      </c>
      <c r="BX19" s="18">
        <v>1.066941563383088</v>
      </c>
      <c r="BY19" s="18">
        <v>1.095541389206923</v>
      </c>
      <c r="BZ19" s="18">
        <v>1.1248503670329821</v>
      </c>
      <c r="CA19" s="18">
        <v>1.071943575479005</v>
      </c>
      <c r="CB19" s="18">
        <v>1.0753236933415633</v>
      </c>
      <c r="CC19" s="18">
        <v>1.0335380877568496</v>
      </c>
      <c r="CD19" s="18">
        <v>1.0435388787170512</v>
      </c>
      <c r="CE19" s="18">
        <v>1.0385107040918147</v>
      </c>
      <c r="CF19" s="18">
        <v>1.0842330724564566</v>
      </c>
      <c r="CG19" s="18">
        <v>1.0016006625019347</v>
      </c>
      <c r="CH19" s="18">
        <v>0.9129380869166743</v>
      </c>
      <c r="CI19" s="18">
        <v>0.8414101492422502</v>
      </c>
      <c r="CJ19" s="18">
        <v>0.8170598317413544</v>
      </c>
      <c r="CK19" s="157"/>
      <c r="CL19" s="157"/>
      <c r="CM19" s="157"/>
    </row>
    <row r="20" spans="1:91" ht="12">
      <c r="A20" s="15" t="s">
        <v>30</v>
      </c>
      <c r="B20" s="16">
        <v>31.486930852125276</v>
      </c>
      <c r="C20" s="16">
        <v>29.369143988110974</v>
      </c>
      <c r="D20" s="16">
        <v>27.34356024875531</v>
      </c>
      <c r="E20" s="16">
        <v>25.004824119516332</v>
      </c>
      <c r="F20" s="16">
        <v>28.0221771074807</v>
      </c>
      <c r="G20" s="16">
        <v>30.67457522890319</v>
      </c>
      <c r="H20" s="16">
        <v>34.17570407977701</v>
      </c>
      <c r="I20" s="16">
        <v>34.98267725233499</v>
      </c>
      <c r="J20" s="16">
        <v>36.445870628838215</v>
      </c>
      <c r="K20" s="16">
        <v>35.23353776835251</v>
      </c>
      <c r="L20" s="16">
        <v>34.432365862606154</v>
      </c>
      <c r="M20" s="16">
        <v>33.1467085063321</v>
      </c>
      <c r="N20" s="16">
        <v>33.677081709199655</v>
      </c>
      <c r="O20" s="16">
        <v>33.50226757546632</v>
      </c>
      <c r="P20" s="16">
        <v>33.83783437701715</v>
      </c>
      <c r="Q20" s="16">
        <v>34.717698118906235</v>
      </c>
      <c r="R20" s="16">
        <v>35.68100358514965</v>
      </c>
      <c r="S20" s="16">
        <v>35.838098360460044</v>
      </c>
      <c r="T20" s="16">
        <v>35.69145444305654</v>
      </c>
      <c r="U20" s="16">
        <v>35.45601266876154</v>
      </c>
      <c r="V20" s="16">
        <v>35.08979226523525</v>
      </c>
      <c r="W20" s="16">
        <v>33.49032832622493</v>
      </c>
      <c r="X20" s="16">
        <v>31.352792753380538</v>
      </c>
      <c r="Y20" s="16">
        <v>29.379583057681348</v>
      </c>
      <c r="Z20" s="16">
        <v>28.737068450989163</v>
      </c>
      <c r="AA20" s="16">
        <v>29.52204513220443</v>
      </c>
      <c r="AB20" s="16">
        <v>31.073746028315608</v>
      </c>
      <c r="AC20" s="16">
        <v>32.69856571633159</v>
      </c>
      <c r="AD20" s="16">
        <v>33.41329985395632</v>
      </c>
      <c r="AE20" s="16">
        <v>33.40349758353607</v>
      </c>
      <c r="AF20" s="16">
        <v>33.34050558915756</v>
      </c>
      <c r="AG20" s="16">
        <v>33.001224775414734</v>
      </c>
      <c r="AH20" s="16">
        <v>33.278540250466456</v>
      </c>
      <c r="AI20" s="16">
        <v>32.887124271857246</v>
      </c>
      <c r="AJ20" s="16">
        <v>32.27234339436367</v>
      </c>
      <c r="AK20" s="16">
        <v>31.36421572883959</v>
      </c>
      <c r="AL20" s="16">
        <v>30.74222201852773</v>
      </c>
      <c r="AM20" s="16">
        <v>31.131188910983543</v>
      </c>
      <c r="AN20" s="16">
        <v>32.01079773531347</v>
      </c>
      <c r="AO20" s="16">
        <v>32.623806000270186</v>
      </c>
      <c r="AP20" s="16">
        <v>32.608858180342175</v>
      </c>
      <c r="AQ20" s="16">
        <v>31.583665789255356</v>
      </c>
      <c r="AR20" s="16">
        <v>31.50054187583829</v>
      </c>
      <c r="AS20" s="16">
        <v>31.39960214020049</v>
      </c>
      <c r="AT20" s="16">
        <v>31.740926269002024</v>
      </c>
      <c r="AU20" s="16">
        <v>31.41895830652148</v>
      </c>
      <c r="AV20" s="16">
        <v>30.248534568367702</v>
      </c>
      <c r="AW20" s="16">
        <v>29.75955862087542</v>
      </c>
      <c r="AX20" s="16">
        <v>29.412172600447327</v>
      </c>
      <c r="AY20" s="16">
        <v>30.64692336337103</v>
      </c>
      <c r="AZ20" s="16">
        <v>31.812750568213406</v>
      </c>
      <c r="BA20" s="16">
        <v>32.45209153652461</v>
      </c>
      <c r="BB20" s="16">
        <v>33.11505594505633</v>
      </c>
      <c r="BC20" s="16">
        <v>32.66043595087412</v>
      </c>
      <c r="BD20" s="16">
        <v>33.030537170697286</v>
      </c>
      <c r="BE20" s="16">
        <v>32.57387735813042</v>
      </c>
      <c r="BF20" s="16">
        <v>32.092889019763874</v>
      </c>
      <c r="BG20" s="16">
        <v>31.61337192989712</v>
      </c>
      <c r="BH20" s="16">
        <v>30.22719755064356</v>
      </c>
      <c r="BI20" s="16">
        <v>29.815615497243137</v>
      </c>
      <c r="BJ20" s="16">
        <v>29.440425107161943</v>
      </c>
      <c r="BK20" s="16">
        <v>30.608004122610627</v>
      </c>
      <c r="BL20" s="16">
        <v>32.06495727432651</v>
      </c>
      <c r="BM20" s="16">
        <v>33.527679735970935</v>
      </c>
      <c r="BN20" s="16">
        <v>32.21017785398094</v>
      </c>
      <c r="BO20" s="16">
        <v>34.77133240756847</v>
      </c>
      <c r="BP20" s="16">
        <v>35.43627756980594</v>
      </c>
      <c r="BQ20" s="16">
        <v>38.75226574341625</v>
      </c>
      <c r="BR20" s="16">
        <v>36.34769650341884</v>
      </c>
      <c r="BS20" s="16">
        <v>36.133499294807535</v>
      </c>
      <c r="BT20" s="16">
        <v>34.10280954093939</v>
      </c>
      <c r="BU20" s="16">
        <v>33.959458596769025</v>
      </c>
      <c r="BV20" s="16">
        <v>33.187086552008005</v>
      </c>
      <c r="BW20" s="16">
        <v>34.32212617515246</v>
      </c>
      <c r="BX20" s="16">
        <v>34.55330276990999</v>
      </c>
      <c r="BY20" s="16">
        <v>35.014580319703335</v>
      </c>
      <c r="BZ20" s="16">
        <v>35.488788565400085</v>
      </c>
      <c r="CA20" s="16">
        <v>35.78859149858084</v>
      </c>
      <c r="CB20" s="16">
        <v>36.31871463255503</v>
      </c>
      <c r="CC20" s="16">
        <v>35.6826832587431</v>
      </c>
      <c r="CD20" s="16">
        <v>35.632559425334854</v>
      </c>
      <c r="CE20" s="16">
        <v>34.896102530657785</v>
      </c>
      <c r="CF20" s="16">
        <v>33.87294066574735</v>
      </c>
      <c r="CG20" s="16">
        <v>32.31866919788389</v>
      </c>
      <c r="CH20" s="16">
        <v>30.87316919705349</v>
      </c>
      <c r="CI20" s="16">
        <v>29.823443670464968</v>
      </c>
      <c r="CJ20" s="16">
        <v>29.341426957700286</v>
      </c>
      <c r="CK20" s="157"/>
      <c r="CL20" s="157"/>
      <c r="CM20" s="157"/>
    </row>
    <row r="21" spans="1:91" ht="12">
      <c r="A21" s="19" t="s">
        <v>31</v>
      </c>
      <c r="B21" s="18">
        <v>14.292390332716923</v>
      </c>
      <c r="C21" s="18">
        <v>13.323185975599186</v>
      </c>
      <c r="D21" s="18">
        <v>12.713412858796987</v>
      </c>
      <c r="E21" s="18">
        <v>11.63629905362328</v>
      </c>
      <c r="F21" s="18">
        <v>12.580750205812933</v>
      </c>
      <c r="G21" s="18">
        <v>13.440737958866622</v>
      </c>
      <c r="H21" s="18">
        <v>15.077143714640675</v>
      </c>
      <c r="I21" s="18">
        <v>15.694844329354144</v>
      </c>
      <c r="J21" s="18">
        <v>16.2217281305721</v>
      </c>
      <c r="K21" s="18">
        <v>15.515205288079004</v>
      </c>
      <c r="L21" s="18">
        <v>15.131638212411481</v>
      </c>
      <c r="M21" s="18">
        <v>14.405143053391228</v>
      </c>
      <c r="N21" s="18">
        <v>14.466945521589677</v>
      </c>
      <c r="O21" s="18">
        <v>13.91087918281616</v>
      </c>
      <c r="P21" s="18">
        <v>14.299349179071461</v>
      </c>
      <c r="Q21" s="18">
        <v>14.897306065466628</v>
      </c>
      <c r="R21" s="18">
        <v>14.620481015265604</v>
      </c>
      <c r="S21" s="18">
        <v>13.817260168733164</v>
      </c>
      <c r="T21" s="18">
        <v>13.494950086779662</v>
      </c>
      <c r="U21" s="18">
        <v>14.08363878927128</v>
      </c>
      <c r="V21" s="18">
        <v>14.237897233611498</v>
      </c>
      <c r="W21" s="18">
        <v>13.50396092761741</v>
      </c>
      <c r="X21" s="18">
        <v>12.204617319682532</v>
      </c>
      <c r="Y21" s="18">
        <v>11.152479722303978</v>
      </c>
      <c r="Z21" s="18">
        <v>10.9183608751642</v>
      </c>
      <c r="AA21" s="18">
        <v>11.482922792872705</v>
      </c>
      <c r="AB21" s="18">
        <v>11.721364042869844</v>
      </c>
      <c r="AC21" s="18">
        <v>12.20209411275144</v>
      </c>
      <c r="AD21" s="18">
        <v>12.679046507148076</v>
      </c>
      <c r="AE21" s="18">
        <v>13.265691257458064</v>
      </c>
      <c r="AF21" s="18">
        <v>13.721375239276856</v>
      </c>
      <c r="AG21" s="18">
        <v>13.555316527444413</v>
      </c>
      <c r="AH21" s="18">
        <v>13.958323389567385</v>
      </c>
      <c r="AI21" s="18">
        <v>13.98166674153584</v>
      </c>
      <c r="AJ21" s="18">
        <v>13.573450295001496</v>
      </c>
      <c r="AK21" s="18">
        <v>13.228551890795043</v>
      </c>
      <c r="AL21" s="18">
        <v>12.670673959038133</v>
      </c>
      <c r="AM21" s="18">
        <v>13.223416264419733</v>
      </c>
      <c r="AN21" s="18">
        <v>13.570316262203907</v>
      </c>
      <c r="AO21" s="18">
        <v>13.392600085503231</v>
      </c>
      <c r="AP21" s="18">
        <v>13.143431793872692</v>
      </c>
      <c r="AQ21" s="18">
        <v>12.459255013423634</v>
      </c>
      <c r="AR21" s="18">
        <v>12.875131519427224</v>
      </c>
      <c r="AS21" s="18">
        <v>12.498428655658058</v>
      </c>
      <c r="AT21" s="18">
        <v>12.70591058144483</v>
      </c>
      <c r="AU21" s="18">
        <v>12.272134526025411</v>
      </c>
      <c r="AV21" s="18">
        <v>11.389835920934866</v>
      </c>
      <c r="AW21" s="18">
        <v>10.903597055476553</v>
      </c>
      <c r="AX21" s="18">
        <v>10.733646755556538</v>
      </c>
      <c r="AY21" s="18">
        <v>10.95558116134066</v>
      </c>
      <c r="AZ21" s="18">
        <v>10.876070569555765</v>
      </c>
      <c r="BA21" s="18">
        <v>11.148516533831298</v>
      </c>
      <c r="BB21" s="18">
        <v>11.990424442982683</v>
      </c>
      <c r="BC21" s="18">
        <v>12.526694552524734</v>
      </c>
      <c r="BD21" s="18">
        <v>12.63478898489591</v>
      </c>
      <c r="BE21" s="18">
        <v>11.933181990446199</v>
      </c>
      <c r="BF21" s="18">
        <v>11.41502425795586</v>
      </c>
      <c r="BG21" s="18">
        <v>10.864407688677732</v>
      </c>
      <c r="BH21" s="18">
        <v>10.429039371344862</v>
      </c>
      <c r="BI21" s="18">
        <v>10.006262493534363</v>
      </c>
      <c r="BJ21" s="18">
        <v>9.941922748853397</v>
      </c>
      <c r="BK21" s="18">
        <v>10.416127305159312</v>
      </c>
      <c r="BL21" s="18">
        <v>10.882951631126087</v>
      </c>
      <c r="BM21" s="18">
        <v>11.372579334024389</v>
      </c>
      <c r="BN21" s="18">
        <v>10.095578294879758</v>
      </c>
      <c r="BO21" s="18">
        <v>11.193167329266847</v>
      </c>
      <c r="BP21" s="18">
        <v>11.487811088919052</v>
      </c>
      <c r="BQ21" s="18">
        <v>13.135695123089592</v>
      </c>
      <c r="BR21" s="18">
        <v>11.99188533582612</v>
      </c>
      <c r="BS21" s="18">
        <v>11.533242266213193</v>
      </c>
      <c r="BT21" s="18">
        <v>10.711030044582062</v>
      </c>
      <c r="BU21" s="18">
        <v>10.780377546909632</v>
      </c>
      <c r="BV21" s="18">
        <v>10.30184009658745</v>
      </c>
      <c r="BW21" s="18">
        <v>10.654619438060763</v>
      </c>
      <c r="BX21" s="18">
        <v>10.687603260389743</v>
      </c>
      <c r="BY21" s="18">
        <v>10.631817991253326</v>
      </c>
      <c r="BZ21" s="18">
        <v>10.457306087528321</v>
      </c>
      <c r="CA21" s="18">
        <v>10.150149217510887</v>
      </c>
      <c r="CB21" s="18">
        <v>10.295625915972908</v>
      </c>
      <c r="CC21" s="18">
        <v>10.572755544833269</v>
      </c>
      <c r="CD21" s="18">
        <v>10.769196834313522</v>
      </c>
      <c r="CE21" s="18">
        <v>10.405770348070591</v>
      </c>
      <c r="CF21" s="18">
        <v>9.767649333208805</v>
      </c>
      <c r="CG21" s="18">
        <v>9.552253335382847</v>
      </c>
      <c r="CH21" s="18">
        <v>9.632581154339565</v>
      </c>
      <c r="CI21" s="18">
        <v>9.413310033557794</v>
      </c>
      <c r="CJ21" s="18">
        <v>8.952009489831998</v>
      </c>
      <c r="CK21" s="157"/>
      <c r="CL21" s="157"/>
      <c r="CM21" s="157"/>
    </row>
    <row r="22" spans="1:91" ht="12">
      <c r="A22" s="20" t="s">
        <v>32</v>
      </c>
      <c r="B22" s="16">
        <v>2.6473134594544927</v>
      </c>
      <c r="C22" s="16">
        <v>2.662888236554621</v>
      </c>
      <c r="D22" s="16">
        <v>2.887298926622509</v>
      </c>
      <c r="E22" s="16">
        <v>2.879862411383177</v>
      </c>
      <c r="F22" s="16">
        <v>2.9714991814063065</v>
      </c>
      <c r="G22" s="16">
        <v>3.3350261352526522</v>
      </c>
      <c r="H22" s="16">
        <v>3.6104663098051986</v>
      </c>
      <c r="I22" s="16">
        <v>3.71763871048001</v>
      </c>
      <c r="J22" s="16">
        <v>3.2917007865097103</v>
      </c>
      <c r="K22" s="16">
        <v>3.026909279424329</v>
      </c>
      <c r="L22" s="16">
        <v>2.9114702467777698</v>
      </c>
      <c r="M22" s="16">
        <v>3.1024989086147237</v>
      </c>
      <c r="N22" s="16">
        <v>3.30748878340195</v>
      </c>
      <c r="O22" s="16">
        <v>2.9879886280796777</v>
      </c>
      <c r="P22" s="16">
        <v>2.85828097432684</v>
      </c>
      <c r="Q22" s="16">
        <v>2.6217595732404777</v>
      </c>
      <c r="R22" s="16">
        <v>2.7063666535911994</v>
      </c>
      <c r="S22" s="16">
        <v>2.594515596668993</v>
      </c>
      <c r="T22" s="16">
        <v>2.6876504376080432</v>
      </c>
      <c r="U22" s="16">
        <v>2.8096844400614844</v>
      </c>
      <c r="V22" s="16">
        <v>3.016154708903661</v>
      </c>
      <c r="W22" s="16">
        <v>3.0304453413222348</v>
      </c>
      <c r="X22" s="16">
        <v>2.9048740989017117</v>
      </c>
      <c r="Y22" s="16">
        <v>2.740878208743963</v>
      </c>
      <c r="Z22" s="16">
        <v>2.9447385451886325</v>
      </c>
      <c r="AA22" s="16">
        <v>2.9804408584250575</v>
      </c>
      <c r="AB22" s="16">
        <v>3.155527485903833</v>
      </c>
      <c r="AC22" s="16">
        <v>2.927949140374943</v>
      </c>
      <c r="AD22" s="16">
        <v>3.1118081710168224</v>
      </c>
      <c r="AE22" s="16">
        <v>3.128780095807091</v>
      </c>
      <c r="AF22" s="16">
        <v>3.1957691508581005</v>
      </c>
      <c r="AG22" s="16">
        <v>3.097301159708317</v>
      </c>
      <c r="AH22" s="16">
        <v>3.1597934503330163</v>
      </c>
      <c r="AI22" s="16">
        <v>3.195856715936988</v>
      </c>
      <c r="AJ22" s="16">
        <v>3.426379131231843</v>
      </c>
      <c r="AK22" s="16">
        <v>3.171492060263396</v>
      </c>
      <c r="AL22" s="16">
        <v>3.058428759283866</v>
      </c>
      <c r="AM22" s="16">
        <v>3.027708882209589</v>
      </c>
      <c r="AN22" s="16">
        <v>3.2114603993121182</v>
      </c>
      <c r="AO22" s="16">
        <v>3.2685101581215745</v>
      </c>
      <c r="AP22" s="16">
        <v>3.065155933862057</v>
      </c>
      <c r="AQ22" s="16">
        <v>3.171848434554917</v>
      </c>
      <c r="AR22" s="16">
        <v>3.135076244405487</v>
      </c>
      <c r="AS22" s="16">
        <v>3.231608094464962</v>
      </c>
      <c r="AT22" s="16">
        <v>3.0615085575832826</v>
      </c>
      <c r="AU22" s="16">
        <v>3.415493663244858</v>
      </c>
      <c r="AV22" s="16">
        <v>3.462562546946731</v>
      </c>
      <c r="AW22" s="16">
        <v>3.5067244394036625</v>
      </c>
      <c r="AX22" s="16">
        <v>3.1188257168604285</v>
      </c>
      <c r="AY22" s="16">
        <v>3.007747791402124</v>
      </c>
      <c r="AZ22" s="16">
        <v>3.1686950136138483</v>
      </c>
      <c r="BA22" s="16">
        <v>3.4663588181489797</v>
      </c>
      <c r="BB22" s="16">
        <v>3.5470991464369774</v>
      </c>
      <c r="BC22" s="16">
        <v>3.3496817360694</v>
      </c>
      <c r="BD22" s="16">
        <v>3.2646478488140294</v>
      </c>
      <c r="BE22" s="16">
        <v>3.1627106353410492</v>
      </c>
      <c r="BF22" s="16">
        <v>3.3063943906307576</v>
      </c>
      <c r="BG22" s="16">
        <v>3.2495539304007734</v>
      </c>
      <c r="BH22" s="16">
        <v>3.1875173905245413</v>
      </c>
      <c r="BI22" s="16">
        <v>2.966100117140271</v>
      </c>
      <c r="BJ22" s="16">
        <v>3.0075723957029186</v>
      </c>
      <c r="BK22" s="16">
        <v>4.1143105564449405</v>
      </c>
      <c r="BL22" s="16">
        <v>5.514393491844625</v>
      </c>
      <c r="BM22" s="16">
        <v>7.021257806823429</v>
      </c>
      <c r="BN22" s="16">
        <v>8.492059822555492</v>
      </c>
      <c r="BO22" s="16">
        <v>11.891231537956838</v>
      </c>
      <c r="BP22" s="16">
        <v>14.798347020111924</v>
      </c>
      <c r="BQ22" s="16">
        <v>17.25831295828169</v>
      </c>
      <c r="BR22" s="16">
        <v>17.323814223983895</v>
      </c>
      <c r="BS22" s="16">
        <v>17.71270368601451</v>
      </c>
      <c r="BT22" s="16">
        <v>17.21851433257475</v>
      </c>
      <c r="BU22" s="16">
        <v>16.90882431926016</v>
      </c>
      <c r="BV22" s="16">
        <v>16.67476617018176</v>
      </c>
      <c r="BW22" s="16">
        <v>17.039657596450237</v>
      </c>
      <c r="BX22" s="16">
        <v>17.669969100134658</v>
      </c>
      <c r="BY22" s="16">
        <v>18.048465989072287</v>
      </c>
      <c r="BZ22" s="16">
        <v>18.617997179602806</v>
      </c>
      <c r="CA22" s="16">
        <v>18.85171951415209</v>
      </c>
      <c r="CB22" s="16">
        <v>19.27461271856479</v>
      </c>
      <c r="CC22" s="16">
        <v>19.111739513634475</v>
      </c>
      <c r="CD22" s="16">
        <v>19.421855159857632</v>
      </c>
      <c r="CE22" s="16">
        <v>18.889649543808535</v>
      </c>
      <c r="CF22" s="16">
        <v>18.45444868181821</v>
      </c>
      <c r="CG22" s="16">
        <v>16.976865282902974</v>
      </c>
      <c r="CH22" s="16">
        <v>16.363810086534485</v>
      </c>
      <c r="CI22" s="16">
        <v>15.631605769311099</v>
      </c>
      <c r="CJ22" s="16">
        <v>15.812116054985943</v>
      </c>
      <c r="CK22" s="157"/>
      <c r="CL22" s="157"/>
      <c r="CM22" s="157"/>
    </row>
    <row r="23" spans="1:91" ht="12">
      <c r="A23" s="19" t="s">
        <v>33</v>
      </c>
      <c r="B23" s="18">
        <v>24.967078541441584</v>
      </c>
      <c r="C23" s="18">
        <v>23.3923572175054</v>
      </c>
      <c r="D23" s="18">
        <v>21.534334748200404</v>
      </c>
      <c r="E23" s="18">
        <v>19.814060814541183</v>
      </c>
      <c r="F23" s="18">
        <v>22.770804427926116</v>
      </c>
      <c r="G23" s="18">
        <v>25.21432818422074</v>
      </c>
      <c r="H23" s="18">
        <v>28.102001438211605</v>
      </c>
      <c r="I23" s="18">
        <v>28.056983806200854</v>
      </c>
      <c r="J23" s="18">
        <v>29.03032014717777</v>
      </c>
      <c r="K23" s="18">
        <v>28.18079701217525</v>
      </c>
      <c r="L23" s="18">
        <v>27.260926853294</v>
      </c>
      <c r="M23" s="18">
        <v>26.45381000297328</v>
      </c>
      <c r="N23" s="18">
        <v>26.59896162468418</v>
      </c>
      <c r="O23" s="18">
        <v>27.34508351665524</v>
      </c>
      <c r="P23" s="18">
        <v>27.589469436750136</v>
      </c>
      <c r="Q23" s="18">
        <v>28.463479890798677</v>
      </c>
      <c r="R23" s="18">
        <v>29.599985361775786</v>
      </c>
      <c r="S23" s="18">
        <v>30.325756726325963</v>
      </c>
      <c r="T23" s="18">
        <v>30.290511387867973</v>
      </c>
      <c r="U23" s="18">
        <v>29.434189287201683</v>
      </c>
      <c r="V23" s="18">
        <v>28.58370839130019</v>
      </c>
      <c r="W23" s="18">
        <v>27.03975061197823</v>
      </c>
      <c r="X23" s="18">
        <v>25.514465825118776</v>
      </c>
      <c r="Y23" s="18">
        <v>24.226799094176435</v>
      </c>
      <c r="Z23" s="18">
        <v>23.77648677940334</v>
      </c>
      <c r="AA23" s="18">
        <v>24.528298467956848</v>
      </c>
      <c r="AB23" s="18">
        <v>25.727213748735156</v>
      </c>
      <c r="AC23" s="18">
        <v>27.263459723743438</v>
      </c>
      <c r="AD23" s="18">
        <v>27.804953555549538</v>
      </c>
      <c r="AE23" s="18">
        <v>27.47525957864835</v>
      </c>
      <c r="AF23" s="18">
        <v>27.183146285485492</v>
      </c>
      <c r="AG23" s="18">
        <v>26.735251390945365</v>
      </c>
      <c r="AH23" s="18">
        <v>26.88294032371229</v>
      </c>
      <c r="AI23" s="18">
        <v>26.387410256083797</v>
      </c>
      <c r="AJ23" s="18">
        <v>25.904167786942217</v>
      </c>
      <c r="AK23" s="18">
        <v>25.508964194107598</v>
      </c>
      <c r="AL23" s="18">
        <v>25.269602674928233</v>
      </c>
      <c r="AM23" s="18">
        <v>25.633382477180593</v>
      </c>
      <c r="AN23" s="18">
        <v>26.315592224376854</v>
      </c>
      <c r="AO23" s="18">
        <v>27.00962718365198</v>
      </c>
      <c r="AP23" s="18">
        <v>27.245587212902578</v>
      </c>
      <c r="AQ23" s="18">
        <v>26.180689338698482</v>
      </c>
      <c r="AR23" s="18">
        <v>25.765207081880128</v>
      </c>
      <c r="AS23" s="18">
        <v>25.17974606288943</v>
      </c>
      <c r="AT23" s="18">
        <v>25.295808370134683</v>
      </c>
      <c r="AU23" s="18">
        <v>24.983448199958275</v>
      </c>
      <c r="AV23" s="18">
        <v>24.383505875623886</v>
      </c>
      <c r="AW23" s="18">
        <v>24.358097311569367</v>
      </c>
      <c r="AX23" s="18">
        <v>24.366548088746242</v>
      </c>
      <c r="AY23" s="18">
        <v>25.618978697122056</v>
      </c>
      <c r="AZ23" s="18">
        <v>26.833631705941684</v>
      </c>
      <c r="BA23" s="18">
        <v>27.27692193642491</v>
      </c>
      <c r="BB23" s="18">
        <v>27.59234739303027</v>
      </c>
      <c r="BC23" s="18">
        <v>26.741541730641156</v>
      </c>
      <c r="BD23" s="18">
        <v>26.996827873125874</v>
      </c>
      <c r="BE23" s="18">
        <v>26.801687246676742</v>
      </c>
      <c r="BF23" s="18">
        <v>26.568689579709194</v>
      </c>
      <c r="BG23" s="18">
        <v>26.324732746272417</v>
      </c>
      <c r="BH23" s="18">
        <v>25.07568028778063</v>
      </c>
      <c r="BI23" s="18">
        <v>25.13352348364151</v>
      </c>
      <c r="BJ23" s="18">
        <v>24.977345008761997</v>
      </c>
      <c r="BK23" s="18">
        <v>26.240338278903312</v>
      </c>
      <c r="BL23" s="18">
        <v>27.593614197587975</v>
      </c>
      <c r="BM23" s="18">
        <v>28.877124590367732</v>
      </c>
      <c r="BN23" s="18">
        <v>28.156831836385848</v>
      </c>
      <c r="BO23" s="18">
        <v>30.371762635838746</v>
      </c>
      <c r="BP23" s="18">
        <v>31.26686176836574</v>
      </c>
      <c r="BQ23" s="18">
        <v>33.91181819970355</v>
      </c>
      <c r="BR23" s="18">
        <v>31.832715143814777</v>
      </c>
      <c r="BS23" s="18">
        <v>31.78900807385884</v>
      </c>
      <c r="BT23" s="18">
        <v>30.062438436309648</v>
      </c>
      <c r="BU23" s="18">
        <v>30.071207104422516</v>
      </c>
      <c r="BV23" s="18">
        <v>29.37273971588148</v>
      </c>
      <c r="BW23" s="18">
        <v>30.416206234569703</v>
      </c>
      <c r="BX23" s="18">
        <v>30.672045808977106</v>
      </c>
      <c r="BY23" s="18">
        <v>31.090264680300184</v>
      </c>
      <c r="BZ23" s="18">
        <v>31.585231826621808</v>
      </c>
      <c r="CA23" s="18">
        <v>31.89923175897019</v>
      </c>
      <c r="CB23" s="18">
        <v>32.37857050718107</v>
      </c>
      <c r="CC23" s="18">
        <v>31.687805853881635</v>
      </c>
      <c r="CD23" s="18">
        <v>31.60352872018549</v>
      </c>
      <c r="CE23" s="18">
        <v>31.04594273999209</v>
      </c>
      <c r="CF23" s="18">
        <v>30.242365313666053</v>
      </c>
      <c r="CG23" s="18">
        <v>28.773394240727647</v>
      </c>
      <c r="CH23" s="18">
        <v>27.21527016721309</v>
      </c>
      <c r="CI23" s="18">
        <v>26.26078798155291</v>
      </c>
      <c r="CJ23" s="18">
        <v>25.88480268776011</v>
      </c>
      <c r="CK23" s="157"/>
      <c r="CL23" s="157"/>
      <c r="CM23" s="157"/>
    </row>
    <row r="24" spans="1:91" ht="12.75" customHeight="1">
      <c r="A24" s="15" t="s">
        <v>34</v>
      </c>
      <c r="B24" s="16">
        <v>11.625264527105466</v>
      </c>
      <c r="C24" s="16">
        <v>11.125465585668804</v>
      </c>
      <c r="D24" s="16">
        <v>10.608342971232158</v>
      </c>
      <c r="E24" s="16">
        <v>9.976784097675186</v>
      </c>
      <c r="F24" s="16">
        <v>11.318742591628775</v>
      </c>
      <c r="G24" s="16">
        <v>12.14992970239238</v>
      </c>
      <c r="H24" s="16">
        <v>13.420391761894686</v>
      </c>
      <c r="I24" s="16">
        <v>12.911733948273458</v>
      </c>
      <c r="J24" s="16">
        <v>12.785589403592782</v>
      </c>
      <c r="K24" s="16">
        <v>11.4274340207611</v>
      </c>
      <c r="L24" s="16">
        <v>11.363338709599539</v>
      </c>
      <c r="M24" s="16">
        <v>12.067310976172338</v>
      </c>
      <c r="N24" s="16">
        <v>13.40556583338308</v>
      </c>
      <c r="O24" s="16">
        <v>13.517372073872544</v>
      </c>
      <c r="P24" s="16">
        <v>13.068196421688139</v>
      </c>
      <c r="Q24" s="16">
        <v>12.795580322860136</v>
      </c>
      <c r="R24" s="16">
        <v>12.852795624389671</v>
      </c>
      <c r="S24" s="16">
        <v>13.110623862496412</v>
      </c>
      <c r="T24" s="16">
        <v>13.397863193779951</v>
      </c>
      <c r="U24" s="16">
        <v>13.13637349793206</v>
      </c>
      <c r="V24" s="16">
        <v>12.05723284323383</v>
      </c>
      <c r="W24" s="16">
        <v>10.67653318865767</v>
      </c>
      <c r="X24" s="16">
        <v>10.065887178867257</v>
      </c>
      <c r="Y24" s="16">
        <v>10.23796950168448</v>
      </c>
      <c r="Z24" s="16">
        <v>10.594317134304415</v>
      </c>
      <c r="AA24" s="16">
        <v>11.413364261387406</v>
      </c>
      <c r="AB24" s="16">
        <v>11.705485159577155</v>
      </c>
      <c r="AC24" s="16">
        <v>12.515391680721052</v>
      </c>
      <c r="AD24" s="16">
        <v>12.604137439399624</v>
      </c>
      <c r="AE24" s="16">
        <v>13.126811661013019</v>
      </c>
      <c r="AF24" s="16">
        <v>13.600380579253791</v>
      </c>
      <c r="AG24" s="16">
        <v>12.84695075454346</v>
      </c>
      <c r="AH24" s="16">
        <v>12.338135217899314</v>
      </c>
      <c r="AI24" s="16">
        <v>10.610846773551017</v>
      </c>
      <c r="AJ24" s="16">
        <v>10.76098970524795</v>
      </c>
      <c r="AK24" s="16">
        <v>10.942947336461687</v>
      </c>
      <c r="AL24" s="16">
        <v>11.781346963951277</v>
      </c>
      <c r="AM24" s="16">
        <v>12.321485394186743</v>
      </c>
      <c r="AN24" s="16">
        <v>12.647779185373862</v>
      </c>
      <c r="AO24" s="16">
        <v>12.665829193080302</v>
      </c>
      <c r="AP24" s="16">
        <v>13.037484075770395</v>
      </c>
      <c r="AQ24" s="16">
        <v>12.891251842870165</v>
      </c>
      <c r="AR24" s="16">
        <v>13.793356649616975</v>
      </c>
      <c r="AS24" s="16">
        <v>12.69737330212885</v>
      </c>
      <c r="AT24" s="16">
        <v>11.597651332582984</v>
      </c>
      <c r="AU24" s="16">
        <v>10.001517441618498</v>
      </c>
      <c r="AV24" s="16">
        <v>10.108119803150291</v>
      </c>
      <c r="AW24" s="16">
        <v>10.97070454429435</v>
      </c>
      <c r="AX24" s="16">
        <v>11.930079754278879</v>
      </c>
      <c r="AY24" s="16">
        <v>12.370132915059715</v>
      </c>
      <c r="AZ24" s="16">
        <v>12.614020961046602</v>
      </c>
      <c r="BA24" s="16">
        <v>12.951520987847303</v>
      </c>
      <c r="BB24" s="16">
        <v>13.785500076100169</v>
      </c>
      <c r="BC24" s="16">
        <v>13.88579699239034</v>
      </c>
      <c r="BD24" s="16">
        <v>13.854348893259818</v>
      </c>
      <c r="BE24" s="16">
        <v>12.184145092801412</v>
      </c>
      <c r="BF24" s="16">
        <v>10.938253366964815</v>
      </c>
      <c r="BG24" s="16">
        <v>9.618755855402243</v>
      </c>
      <c r="BH24" s="16">
        <v>10.057094862024309</v>
      </c>
      <c r="BI24" s="16">
        <v>10.99230500398718</v>
      </c>
      <c r="BJ24" s="16">
        <v>12.503163883923518</v>
      </c>
      <c r="BK24" s="16">
        <v>13.488969374540963</v>
      </c>
      <c r="BL24" s="16">
        <v>13.809243959973786</v>
      </c>
      <c r="BM24" s="16">
        <v>13.896345302624194</v>
      </c>
      <c r="BN24" s="16">
        <v>12.291833323223425</v>
      </c>
      <c r="BO24" s="16">
        <v>11.803951092702958</v>
      </c>
      <c r="BP24" s="16">
        <v>10.267869282412304</v>
      </c>
      <c r="BQ24" s="16">
        <v>10.403493416147926</v>
      </c>
      <c r="BR24" s="16">
        <v>9.51177825130354</v>
      </c>
      <c r="BS24" s="16">
        <v>9.003695908455722</v>
      </c>
      <c r="BT24" s="16">
        <v>8.469317102047032</v>
      </c>
      <c r="BU24" s="16">
        <v>8.483557389984792</v>
      </c>
      <c r="BV24" s="16">
        <v>8.760189612336138</v>
      </c>
      <c r="BW24" s="16">
        <v>9.107173996322533</v>
      </c>
      <c r="BX24" s="16">
        <v>9.14948427722</v>
      </c>
      <c r="BY24" s="16">
        <v>9.217340223503221</v>
      </c>
      <c r="BZ24" s="16">
        <v>9.315422966290953</v>
      </c>
      <c r="CA24" s="16">
        <v>9.366364970562271</v>
      </c>
      <c r="CB24" s="16">
        <v>9.365257116814565</v>
      </c>
      <c r="CC24" s="16">
        <v>9.316770833896388</v>
      </c>
      <c r="CD24" s="16">
        <v>9.529123566788174</v>
      </c>
      <c r="CE24" s="16">
        <v>9.673085427726985</v>
      </c>
      <c r="CF24" s="16">
        <v>9.898055643345561</v>
      </c>
      <c r="CG24" s="16">
        <v>10.092450520604396</v>
      </c>
      <c r="CH24" s="16">
        <v>10.20524517944014</v>
      </c>
      <c r="CI24" s="16">
        <v>9.894807377260431</v>
      </c>
      <c r="CJ24" s="16">
        <v>9.470994134805652</v>
      </c>
      <c r="CK24" s="157"/>
      <c r="CL24" s="157"/>
      <c r="CM24" s="157"/>
    </row>
    <row r="25" spans="1:91" ht="12">
      <c r="A25" s="19" t="s">
        <v>31</v>
      </c>
      <c r="B25" s="18">
        <v>5.3190881998074095</v>
      </c>
      <c r="C25" s="18">
        <v>5.11975199739806</v>
      </c>
      <c r="D25" s="18">
        <v>5.07907939971695</v>
      </c>
      <c r="E25" s="18">
        <v>4.689832800790386</v>
      </c>
      <c r="F25" s="18">
        <v>5.314376711366296</v>
      </c>
      <c r="G25" s="18">
        <v>5.554839806832945</v>
      </c>
      <c r="H25" s="18">
        <v>6.119489766053002</v>
      </c>
      <c r="I25" s="18">
        <v>6.063945547426307</v>
      </c>
      <c r="J25" s="18">
        <v>6.018302927320927</v>
      </c>
      <c r="K25" s="18">
        <v>5.343337822136852</v>
      </c>
      <c r="L25" s="18">
        <v>5.143213918697069</v>
      </c>
      <c r="M25" s="18">
        <v>5.495373816676032</v>
      </c>
      <c r="N25" s="18">
        <v>6.178696320445646</v>
      </c>
      <c r="O25" s="18">
        <v>6.000197673360115</v>
      </c>
      <c r="P25" s="18">
        <v>5.669590250257453</v>
      </c>
      <c r="Q25" s="18">
        <v>5.522322309150058</v>
      </c>
      <c r="R25" s="18">
        <v>5.716781137340384</v>
      </c>
      <c r="S25" s="18">
        <v>5.711475585959566</v>
      </c>
      <c r="T25" s="18">
        <v>5.888001069664733</v>
      </c>
      <c r="U25" s="18">
        <v>5.5429099406509055</v>
      </c>
      <c r="V25" s="18">
        <v>5.255107601439784</v>
      </c>
      <c r="W25" s="18">
        <v>4.542403353971624</v>
      </c>
      <c r="X25" s="18">
        <v>4.285118775636796</v>
      </c>
      <c r="Y25" s="18">
        <v>4.139864901721367</v>
      </c>
      <c r="Z25" s="18">
        <v>4.304483427637815</v>
      </c>
      <c r="AA25" s="18">
        <v>4.766023638829324</v>
      </c>
      <c r="AB25" s="18">
        <v>4.748326810005434</v>
      </c>
      <c r="AC25" s="18">
        <v>4.955214947231717</v>
      </c>
      <c r="AD25" s="18">
        <v>4.982256608409692</v>
      </c>
      <c r="AE25" s="18">
        <v>5.218653015232593</v>
      </c>
      <c r="AF25" s="18">
        <v>5.504893627317861</v>
      </c>
      <c r="AG25" s="18">
        <v>5.325372919678683</v>
      </c>
      <c r="AH25" s="18">
        <v>5.394888646243227</v>
      </c>
      <c r="AI25" s="18">
        <v>4.727577503406947</v>
      </c>
      <c r="AJ25" s="18">
        <v>4.62667044111074</v>
      </c>
      <c r="AK25" s="18">
        <v>4.773464585846352</v>
      </c>
      <c r="AL25" s="18">
        <v>5.169803678673593</v>
      </c>
      <c r="AM25" s="18">
        <v>5.736881916020551</v>
      </c>
      <c r="AN25" s="18">
        <v>6.02100833064154</v>
      </c>
      <c r="AO25" s="18">
        <v>6.0090990676728095</v>
      </c>
      <c r="AP25" s="18">
        <v>5.864285016312803</v>
      </c>
      <c r="AQ25" s="18">
        <v>5.497076241692332</v>
      </c>
      <c r="AR25" s="18">
        <v>5.940708830469746</v>
      </c>
      <c r="AS25" s="18">
        <v>5.497840556689123</v>
      </c>
      <c r="AT25" s="18">
        <v>5.114973075422672</v>
      </c>
      <c r="AU25" s="18">
        <v>4.256167387791883</v>
      </c>
      <c r="AV25" s="18">
        <v>4.021387565827332</v>
      </c>
      <c r="AW25" s="18">
        <v>4.066086649565865</v>
      </c>
      <c r="AX25" s="18">
        <v>4.40744803205802</v>
      </c>
      <c r="AY25" s="18">
        <v>4.518086326334362</v>
      </c>
      <c r="AZ25" s="18">
        <v>4.5778025943615335</v>
      </c>
      <c r="BA25" s="18">
        <v>4.767504219538523</v>
      </c>
      <c r="BB25" s="18">
        <v>5.121748840697195</v>
      </c>
      <c r="BC25" s="18">
        <v>5.361936424293551</v>
      </c>
      <c r="BD25" s="18">
        <v>5.34410410173837</v>
      </c>
      <c r="BE25" s="18">
        <v>4.885090789906389</v>
      </c>
      <c r="BF25" s="18">
        <v>4.413139004918723</v>
      </c>
      <c r="BG25" s="18">
        <v>3.8754244054765374</v>
      </c>
      <c r="BH25" s="18">
        <v>3.857321891649833</v>
      </c>
      <c r="BI25" s="18">
        <v>3.9728026825800726</v>
      </c>
      <c r="BJ25" s="18">
        <v>4.478083318311815</v>
      </c>
      <c r="BK25" s="18">
        <v>4.910820959263318</v>
      </c>
      <c r="BL25" s="18">
        <v>5.124888415677181</v>
      </c>
      <c r="BM25" s="18">
        <v>5.223478699542258</v>
      </c>
      <c r="BN25" s="18">
        <v>4.450844091837923</v>
      </c>
      <c r="BO25" s="18">
        <v>4.476032463665678</v>
      </c>
      <c r="BP25" s="18">
        <v>3.9644172722527764</v>
      </c>
      <c r="BQ25" s="18">
        <v>4.261416831069369</v>
      </c>
      <c r="BR25" s="18">
        <v>3.7918021418281516</v>
      </c>
      <c r="BS25" s="18">
        <v>3.5632138530108595</v>
      </c>
      <c r="BT25" s="18">
        <v>3.3234106841733606</v>
      </c>
      <c r="BU25" s="18">
        <v>3.2870619241181895</v>
      </c>
      <c r="BV25" s="18">
        <v>3.258311633632417</v>
      </c>
      <c r="BW25" s="18">
        <v>3.3564681926829953</v>
      </c>
      <c r="BX25" s="18">
        <v>3.3912596451143897</v>
      </c>
      <c r="BY25" s="18">
        <v>3.3585519700788433</v>
      </c>
      <c r="BZ25" s="18">
        <v>3.235198612013336</v>
      </c>
      <c r="CA25" s="18">
        <v>3.1685510471489513</v>
      </c>
      <c r="CB25" s="18">
        <v>3.256693444991425</v>
      </c>
      <c r="CC25" s="18">
        <v>3.4476708377667427</v>
      </c>
      <c r="CD25" s="18">
        <v>3.493156489304014</v>
      </c>
      <c r="CE25" s="18">
        <v>3.3801007222988186</v>
      </c>
      <c r="CF25" s="18">
        <v>3.3882990332240106</v>
      </c>
      <c r="CG25" s="18">
        <v>3.6351613276817205</v>
      </c>
      <c r="CH25" s="18">
        <v>3.8435665392325937</v>
      </c>
      <c r="CI25" s="18">
        <v>3.705917467281192</v>
      </c>
      <c r="CJ25" s="18">
        <v>3.438557196489559</v>
      </c>
      <c r="CK25" s="157"/>
      <c r="CL25" s="157"/>
      <c r="CM25" s="157"/>
    </row>
    <row r="26" spans="1:91" ht="12">
      <c r="A26" s="20" t="s">
        <v>32</v>
      </c>
      <c r="B26" s="16">
        <v>1.3029200339725666</v>
      </c>
      <c r="C26" s="16">
        <v>1.3157619169473533</v>
      </c>
      <c r="D26" s="16">
        <v>1.332299702835653</v>
      </c>
      <c r="E26" s="16">
        <v>1.298391583688094</v>
      </c>
      <c r="F26" s="16">
        <v>1.4029302746053387</v>
      </c>
      <c r="G26" s="16">
        <v>1.6693327628424615</v>
      </c>
      <c r="H26" s="16">
        <v>1.8302150773194674</v>
      </c>
      <c r="I26" s="16">
        <v>1.7664996277413858</v>
      </c>
      <c r="J26" s="16">
        <v>1.51623150843866</v>
      </c>
      <c r="K26" s="16">
        <v>1.2807526595065402</v>
      </c>
      <c r="L26" s="16">
        <v>1.3228044068690432</v>
      </c>
      <c r="M26" s="16">
        <v>1.4735458762431597</v>
      </c>
      <c r="N26" s="16">
        <v>1.7017957704670783</v>
      </c>
      <c r="O26" s="16">
        <v>1.5553760671187946</v>
      </c>
      <c r="P26" s="16">
        <v>1.3939513666826764</v>
      </c>
      <c r="Q26" s="16">
        <v>1.1816835131332404</v>
      </c>
      <c r="R26" s="16">
        <v>1.2540980223899445</v>
      </c>
      <c r="S26" s="16">
        <v>1.382483009655964</v>
      </c>
      <c r="T26" s="16">
        <v>1.5143533980318653</v>
      </c>
      <c r="U26" s="16">
        <v>1.4712661247533443</v>
      </c>
      <c r="V26" s="16">
        <v>1.3705247686413724</v>
      </c>
      <c r="W26" s="16">
        <v>1.2897472735004576</v>
      </c>
      <c r="X26" s="16">
        <v>1.2354721805205224</v>
      </c>
      <c r="Y26" s="16">
        <v>1.2267087808952508</v>
      </c>
      <c r="Z26" s="16">
        <v>1.294967771043457</v>
      </c>
      <c r="AA26" s="16">
        <v>1.3567562540921305</v>
      </c>
      <c r="AB26" s="16">
        <v>1.4421409159534495</v>
      </c>
      <c r="AC26" s="16">
        <v>1.4333319043078168</v>
      </c>
      <c r="AD26" s="16">
        <v>1.603218084271757</v>
      </c>
      <c r="AE26" s="16">
        <v>1.7041278964850926</v>
      </c>
      <c r="AF26" s="16">
        <v>1.8352803089777758</v>
      </c>
      <c r="AG26" s="16">
        <v>1.5837979296318507</v>
      </c>
      <c r="AH26" s="16">
        <v>1.5568370519499017</v>
      </c>
      <c r="AI26" s="16">
        <v>1.3600405686822166</v>
      </c>
      <c r="AJ26" s="16">
        <v>1.570262546275687</v>
      </c>
      <c r="AK26" s="16">
        <v>1.471856655452841</v>
      </c>
      <c r="AL26" s="16">
        <v>1.5560177594422302</v>
      </c>
      <c r="AM26" s="16">
        <v>1.685251205793166</v>
      </c>
      <c r="AN26" s="16">
        <v>1.785542229142094</v>
      </c>
      <c r="AO26" s="16">
        <v>1.7739313754195</v>
      </c>
      <c r="AP26" s="16">
        <v>1.620829256740448</v>
      </c>
      <c r="AQ26" s="16">
        <v>1.6643390581474773</v>
      </c>
      <c r="AR26" s="16">
        <v>1.7700207719071346</v>
      </c>
      <c r="AS26" s="16">
        <v>1.7208006535219478</v>
      </c>
      <c r="AT26" s="16">
        <v>1.5423607664194612</v>
      </c>
      <c r="AU26" s="16">
        <v>1.5086198512842108</v>
      </c>
      <c r="AV26" s="16">
        <v>1.633903610454765</v>
      </c>
      <c r="AW26" s="16">
        <v>1.7913936477595913</v>
      </c>
      <c r="AX26" s="16">
        <v>1.7671453481203248</v>
      </c>
      <c r="AY26" s="16">
        <v>1.674744622022691</v>
      </c>
      <c r="AZ26" s="16">
        <v>1.6231703950550915</v>
      </c>
      <c r="BA26" s="16">
        <v>1.755155072001487</v>
      </c>
      <c r="BB26" s="16">
        <v>1.8481105928170583</v>
      </c>
      <c r="BC26" s="16">
        <v>1.827043011437513</v>
      </c>
      <c r="BD26" s="16">
        <v>1.7504639859890556</v>
      </c>
      <c r="BE26" s="16">
        <v>1.5548388759586693</v>
      </c>
      <c r="BF26" s="16">
        <v>1.4925613825026662</v>
      </c>
      <c r="BG26" s="16">
        <v>1.3677398205845297</v>
      </c>
      <c r="BH26" s="16">
        <v>1.4202146654562358</v>
      </c>
      <c r="BI26" s="16">
        <v>1.4578322829405899</v>
      </c>
      <c r="BJ26" s="16">
        <v>1.707977405137896</v>
      </c>
      <c r="BK26" s="16">
        <v>1.950634483399926</v>
      </c>
      <c r="BL26" s="16">
        <v>2.6308708629274653</v>
      </c>
      <c r="BM26" s="16">
        <v>3.107151038463437</v>
      </c>
      <c r="BN26" s="16">
        <v>3.742820930346046</v>
      </c>
      <c r="BO26" s="16">
        <v>4.251753534383796</v>
      </c>
      <c r="BP26" s="16">
        <v>4.593263575989929</v>
      </c>
      <c r="BQ26" s="16">
        <v>4.833497212793398</v>
      </c>
      <c r="BR26" s="16">
        <v>4.637026763187737</v>
      </c>
      <c r="BS26" s="16">
        <v>4.4637503216536105</v>
      </c>
      <c r="BT26" s="16">
        <v>4.275769640162196</v>
      </c>
      <c r="BU26" s="16">
        <v>4.351442886120936</v>
      </c>
      <c r="BV26" s="16">
        <v>4.6372857052219185</v>
      </c>
      <c r="BW26" s="16">
        <v>4.837261440059018</v>
      </c>
      <c r="BX26" s="16">
        <v>5.012354117403023</v>
      </c>
      <c r="BY26" s="16">
        <v>5.0996225623638995</v>
      </c>
      <c r="BZ26" s="16">
        <v>5.300927894083649</v>
      </c>
      <c r="CA26" s="16">
        <v>5.410224715294356</v>
      </c>
      <c r="CB26" s="16">
        <v>5.310350145428741</v>
      </c>
      <c r="CC26" s="16">
        <v>5.209135128921312</v>
      </c>
      <c r="CD26" s="16">
        <v>5.32921513936133</v>
      </c>
      <c r="CE26" s="16">
        <v>5.451148662402405</v>
      </c>
      <c r="CF26" s="16">
        <v>5.658526083398544</v>
      </c>
      <c r="CG26" s="16">
        <v>5.556630469718458</v>
      </c>
      <c r="CH26" s="16">
        <v>5.6892456709190675</v>
      </c>
      <c r="CI26" s="16">
        <v>5.461132370982826</v>
      </c>
      <c r="CJ26" s="16">
        <v>5.363020499429268</v>
      </c>
      <c r="CK26" s="157"/>
      <c r="CL26" s="157"/>
      <c r="CM26" s="157"/>
    </row>
    <row r="27" spans="1:91" ht="12">
      <c r="A27" s="19" t="s">
        <v>33</v>
      </c>
      <c r="B27" s="18">
        <v>8.956623060021283</v>
      </c>
      <c r="C27" s="18">
        <v>8.617012054776664</v>
      </c>
      <c r="D27" s="18">
        <v>8.089143610112426</v>
      </c>
      <c r="E27" s="18">
        <v>7.698736283197145</v>
      </c>
      <c r="F27" s="18">
        <v>8.963940114484451</v>
      </c>
      <c r="G27" s="18">
        <v>9.739940006383842</v>
      </c>
      <c r="H27" s="18">
        <v>10.907365615315165</v>
      </c>
      <c r="I27" s="18">
        <v>10.208400936761832</v>
      </c>
      <c r="J27" s="18">
        <v>9.944927882694598</v>
      </c>
      <c r="K27" s="18">
        <v>8.775505637667203</v>
      </c>
      <c r="L27" s="18">
        <v>8.625718935187674</v>
      </c>
      <c r="M27" s="18">
        <v>9.357291310180614</v>
      </c>
      <c r="N27" s="18">
        <v>10.365999581594124</v>
      </c>
      <c r="O27" s="18">
        <v>10.790348598192443</v>
      </c>
      <c r="P27" s="18">
        <v>10.59891703978732</v>
      </c>
      <c r="Q27" s="18">
        <v>10.434367721974894</v>
      </c>
      <c r="R27" s="18">
        <v>10.40657753336919</v>
      </c>
      <c r="S27" s="18">
        <v>10.602395893241678</v>
      </c>
      <c r="T27" s="18">
        <v>10.67082930412228</v>
      </c>
      <c r="U27" s="18">
        <v>10.40244366556336</v>
      </c>
      <c r="V27" s="18">
        <v>9.325523477391581</v>
      </c>
      <c r="W27" s="18">
        <v>8.182762456399688</v>
      </c>
      <c r="X27" s="18">
        <v>7.761389417895045</v>
      </c>
      <c r="Y27" s="18">
        <v>8.020660228715053</v>
      </c>
      <c r="Z27" s="18">
        <v>8.48099613586872</v>
      </c>
      <c r="AA27" s="18">
        <v>9.160344758167945</v>
      </c>
      <c r="AB27" s="18">
        <v>9.353140130607661</v>
      </c>
      <c r="AC27" s="18">
        <v>10.03777924137946</v>
      </c>
      <c r="AD27" s="18">
        <v>10.144869928464741</v>
      </c>
      <c r="AE27" s="18">
        <v>10.61632401853613</v>
      </c>
      <c r="AF27" s="18">
        <v>10.96533767009275</v>
      </c>
      <c r="AG27" s="18">
        <v>10.159118308215621</v>
      </c>
      <c r="AH27" s="18">
        <v>9.57245080123187</v>
      </c>
      <c r="AI27" s="18">
        <v>7.969652921727442</v>
      </c>
      <c r="AJ27" s="18">
        <v>8.227360193730956</v>
      </c>
      <c r="AK27" s="18">
        <v>8.473508590535351</v>
      </c>
      <c r="AL27" s="18">
        <v>9.38767528439471</v>
      </c>
      <c r="AM27" s="18">
        <v>9.881022503978247</v>
      </c>
      <c r="AN27" s="18">
        <v>10.153585887282668</v>
      </c>
      <c r="AO27" s="18">
        <v>10.105824857519089</v>
      </c>
      <c r="AP27" s="18">
        <v>10.533789047691746</v>
      </c>
      <c r="AQ27" s="18">
        <v>10.469271545552814</v>
      </c>
      <c r="AR27" s="18">
        <v>11.181939025539785</v>
      </c>
      <c r="AS27" s="18">
        <v>9.934774626947453</v>
      </c>
      <c r="AT27" s="18">
        <v>8.935771510625298</v>
      </c>
      <c r="AU27" s="18">
        <v>7.6267595580307646</v>
      </c>
      <c r="AV27" s="18">
        <v>8.03672965755907</v>
      </c>
      <c r="AW27" s="18">
        <v>9.00881067193263</v>
      </c>
      <c r="AX27" s="18">
        <v>9.914321115662188</v>
      </c>
      <c r="AY27" s="18">
        <v>10.29433832946172</v>
      </c>
      <c r="AZ27" s="18">
        <v>10.411038184375483</v>
      </c>
      <c r="BA27" s="18">
        <v>10.506756542661169</v>
      </c>
      <c r="BB27" s="18">
        <v>11.228429847727806</v>
      </c>
      <c r="BC27" s="18">
        <v>11.173750321301391</v>
      </c>
      <c r="BD27" s="18">
        <v>11.232614002425546</v>
      </c>
      <c r="BE27" s="18">
        <v>9.689367798291077</v>
      </c>
      <c r="BF27" s="18">
        <v>8.714564708711398</v>
      </c>
      <c r="BG27" s="18">
        <v>7.618241376763812</v>
      </c>
      <c r="BH27" s="18">
        <v>8.06224236096426</v>
      </c>
      <c r="BI27" s="18">
        <v>8.995418890311807</v>
      </c>
      <c r="BJ27" s="18">
        <v>10.38224916931699</v>
      </c>
      <c r="BK27" s="18">
        <v>11.257472976450533</v>
      </c>
      <c r="BL27" s="18">
        <v>11.554538891635428</v>
      </c>
      <c r="BM27" s="18">
        <v>11.493285154871327</v>
      </c>
      <c r="BN27" s="18">
        <v>10.302471083192628</v>
      </c>
      <c r="BO27" s="18">
        <v>9.815441210996344</v>
      </c>
      <c r="BP27" s="18">
        <v>8.65074860775026</v>
      </c>
      <c r="BQ27" s="18">
        <v>8.59072287376342</v>
      </c>
      <c r="BR27" s="18">
        <v>7.836637160969808</v>
      </c>
      <c r="BS27" s="18">
        <v>7.432237121778703</v>
      </c>
      <c r="BT27" s="18">
        <v>6.992711040208928</v>
      </c>
      <c r="BU27" s="18">
        <v>7.047028661498417</v>
      </c>
      <c r="BV27" s="18">
        <v>7.341461883343789</v>
      </c>
      <c r="BW27" s="18">
        <v>7.668702153594687</v>
      </c>
      <c r="BX27" s="18">
        <v>7.766687888308543</v>
      </c>
      <c r="BY27" s="18">
        <v>7.833003179041956</v>
      </c>
      <c r="BZ27" s="18">
        <v>7.9507434193054864</v>
      </c>
      <c r="CA27" s="18">
        <v>7.953082891817765</v>
      </c>
      <c r="CB27" s="18">
        <v>7.904866142721312</v>
      </c>
      <c r="CC27" s="18">
        <v>7.791128577936749</v>
      </c>
      <c r="CD27" s="18">
        <v>7.932037492592804</v>
      </c>
      <c r="CE27" s="18">
        <v>8.105418565248405</v>
      </c>
      <c r="CF27" s="18">
        <v>8.332405634740052</v>
      </c>
      <c r="CG27" s="18">
        <v>8.481314661469533</v>
      </c>
      <c r="CH27" s="18">
        <v>8.458075936689973</v>
      </c>
      <c r="CI27" s="18">
        <v>8.226567828623699</v>
      </c>
      <c r="CJ27" s="18">
        <v>7.921010414402109</v>
      </c>
      <c r="CK27" s="157"/>
      <c r="CL27" s="157"/>
      <c r="CM27" s="157"/>
    </row>
    <row r="28" spans="1:9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K28" s="157"/>
      <c r="CL28" s="157"/>
      <c r="CM28" s="157"/>
    </row>
    <row r="29" spans="1:91" ht="15">
      <c r="A29" s="19" t="s">
        <v>35</v>
      </c>
      <c r="B29" s="22">
        <v>41450.37766666667</v>
      </c>
      <c r="C29" s="22">
        <v>41508.38333333333</v>
      </c>
      <c r="D29" s="22">
        <v>41565.49600000001</v>
      </c>
      <c r="E29" s="22">
        <v>41624.893000000004</v>
      </c>
      <c r="F29" s="22">
        <v>41682.653</v>
      </c>
      <c r="G29" s="22">
        <v>41740.89033333334</v>
      </c>
      <c r="H29" s="22">
        <v>41798.75166666667</v>
      </c>
      <c r="I29" s="22">
        <v>41857.89366666667</v>
      </c>
      <c r="J29" s="22">
        <v>41917.52533333333</v>
      </c>
      <c r="K29" s="22">
        <v>41976.37066666667</v>
      </c>
      <c r="L29" s="22">
        <v>42035.14166666666</v>
      </c>
      <c r="M29" s="22">
        <v>42093.82166666666</v>
      </c>
      <c r="N29" s="22">
        <v>42152.824</v>
      </c>
      <c r="O29" s="22">
        <v>42211.469</v>
      </c>
      <c r="P29" s="22">
        <v>42268.649</v>
      </c>
      <c r="Q29" s="22">
        <v>42327.19933333333</v>
      </c>
      <c r="R29" s="22">
        <v>42385.41433333333</v>
      </c>
      <c r="S29" s="22">
        <v>42446.467000000004</v>
      </c>
      <c r="T29" s="22">
        <v>42507.236333333334</v>
      </c>
      <c r="U29" s="22">
        <v>42567.93</v>
      </c>
      <c r="V29" s="22">
        <v>42626.49033333333</v>
      </c>
      <c r="W29" s="22">
        <v>42685.356999999996</v>
      </c>
      <c r="X29" s="22">
        <v>42742.657666666666</v>
      </c>
      <c r="Y29" s="22">
        <v>42803.530333333336</v>
      </c>
      <c r="Z29" s="22">
        <v>42862.22133333333</v>
      </c>
      <c r="AA29" s="22">
        <v>42924.42633333334</v>
      </c>
      <c r="AB29" s="22">
        <v>42982.48466666666</v>
      </c>
      <c r="AC29" s="22">
        <v>43043.060333333335</v>
      </c>
      <c r="AD29" s="22">
        <v>43103.07566666667</v>
      </c>
      <c r="AE29" s="22">
        <v>43164.37133333333</v>
      </c>
      <c r="AF29" s="22">
        <v>43225.810999999994</v>
      </c>
      <c r="AG29" s="22">
        <v>43286.272</v>
      </c>
      <c r="AH29" s="22">
        <v>43348.043000000005</v>
      </c>
      <c r="AI29" s="22">
        <v>43406.23366666667</v>
      </c>
      <c r="AJ29" s="22">
        <v>43467.467</v>
      </c>
      <c r="AK29" s="22">
        <v>43528.494666666666</v>
      </c>
      <c r="AL29" s="22">
        <v>43590.753333333334</v>
      </c>
      <c r="AM29" s="22">
        <v>43650.40833333333</v>
      </c>
      <c r="AN29" s="22">
        <v>43709.236666666664</v>
      </c>
      <c r="AO29" s="22">
        <v>43770.030666666666</v>
      </c>
      <c r="AP29" s="22">
        <v>43830.69233333333</v>
      </c>
      <c r="AQ29" s="22">
        <v>43891.05900000001</v>
      </c>
      <c r="AR29" s="22">
        <v>43950.83466666667</v>
      </c>
      <c r="AS29" s="22">
        <v>44008.96333333334</v>
      </c>
      <c r="AT29" s="22">
        <v>44069.469333333334</v>
      </c>
      <c r="AU29" s="22">
        <v>44127.975666666665</v>
      </c>
      <c r="AV29" s="22">
        <v>44194.78633333333</v>
      </c>
      <c r="AW29" s="22">
        <v>44258.55</v>
      </c>
      <c r="AX29" s="22">
        <v>44322.413</v>
      </c>
      <c r="AY29" s="22">
        <v>44380.64166666666</v>
      </c>
      <c r="AZ29" s="22">
        <v>44433.28666666666</v>
      </c>
      <c r="BA29" s="22">
        <v>44488.742333333335</v>
      </c>
      <c r="BB29" s="22">
        <v>44541.79</v>
      </c>
      <c r="BC29" s="22">
        <v>44601.34533333334</v>
      </c>
      <c r="BD29" s="22">
        <v>44659.16166666666</v>
      </c>
      <c r="BE29" s="22">
        <v>44717.01433333333</v>
      </c>
      <c r="BF29" s="22">
        <v>44775.712999999996</v>
      </c>
      <c r="BG29" s="22">
        <v>44832.60866666667</v>
      </c>
      <c r="BH29" s="22">
        <v>44890.736333333334</v>
      </c>
      <c r="BI29" s="22">
        <v>44946.234</v>
      </c>
      <c r="BJ29" s="22">
        <v>45003.27533333333</v>
      </c>
      <c r="BK29" s="22">
        <v>45060.32866666667</v>
      </c>
      <c r="BL29" s="22">
        <v>45117.919</v>
      </c>
      <c r="BM29" s="22">
        <v>45175.88333333333</v>
      </c>
      <c r="BN29" s="22">
        <v>45239.585</v>
      </c>
      <c r="BO29" s="22">
        <v>45303.657333333336</v>
      </c>
      <c r="BP29" s="22">
        <v>45366.98933333333</v>
      </c>
      <c r="BQ29" s="22">
        <v>45426.52366666667</v>
      </c>
      <c r="BR29" s="22">
        <v>45485.58299999999</v>
      </c>
      <c r="BS29" s="22">
        <v>45546.12333333333</v>
      </c>
      <c r="BT29" s="22">
        <v>45604.25066666667</v>
      </c>
      <c r="BU29" s="22">
        <v>45664.73333333334</v>
      </c>
      <c r="BV29" s="22">
        <v>45724.53466666667</v>
      </c>
      <c r="BW29" s="22">
        <v>45784.068333333336</v>
      </c>
      <c r="BX29" s="22">
        <v>45841.21266666666</v>
      </c>
      <c r="BY29" s="22">
        <v>45897.23533333334</v>
      </c>
      <c r="BZ29" s="22">
        <v>45955.55</v>
      </c>
      <c r="CA29" s="22">
        <v>46011.987</v>
      </c>
      <c r="CB29" s="22">
        <v>46067.31966666667</v>
      </c>
      <c r="CC29" s="22">
        <v>46118.717000000004</v>
      </c>
      <c r="CD29" s="22">
        <v>46171.864</v>
      </c>
      <c r="CE29" s="22">
        <v>46224.476</v>
      </c>
      <c r="CF29" s="22">
        <v>46271.834</v>
      </c>
      <c r="CG29" s="22">
        <v>46324.067</v>
      </c>
      <c r="CH29" s="22">
        <v>46377.76033333333</v>
      </c>
      <c r="CI29" s="22">
        <v>46435.43333333334</v>
      </c>
      <c r="CJ29" s="22">
        <v>46488.43</v>
      </c>
      <c r="CK29" s="142"/>
      <c r="CL29" s="157"/>
      <c r="CM29" s="160"/>
    </row>
    <row r="30" spans="1:91" ht="12">
      <c r="A30" s="20" t="s">
        <v>36</v>
      </c>
      <c r="B30" s="21">
        <v>31118.107</v>
      </c>
      <c r="C30" s="21">
        <v>31173.955</v>
      </c>
      <c r="D30" s="21">
        <v>31229.079</v>
      </c>
      <c r="E30" s="21">
        <v>31286.414666666667</v>
      </c>
      <c r="F30" s="21">
        <v>31342.104333333336</v>
      </c>
      <c r="G30" s="21">
        <v>31398.589000000004</v>
      </c>
      <c r="H30" s="21">
        <v>31454.496000000003</v>
      </c>
      <c r="I30" s="21">
        <v>31511.736</v>
      </c>
      <c r="J30" s="21">
        <v>31569.484666666667</v>
      </c>
      <c r="K30" s="21">
        <v>31627.05366666667</v>
      </c>
      <c r="L30" s="21">
        <v>31684.337333333333</v>
      </c>
      <c r="M30" s="21">
        <v>31741.50066666667</v>
      </c>
      <c r="N30" s="21">
        <v>31798.831333333335</v>
      </c>
      <c r="O30" s="21">
        <v>31856.34</v>
      </c>
      <c r="P30" s="21">
        <v>31912.07633333333</v>
      </c>
      <c r="Q30" s="21">
        <v>31969.337333333333</v>
      </c>
      <c r="R30" s="21">
        <v>32026.11066666667</v>
      </c>
      <c r="S30" s="21">
        <v>32085.720666666664</v>
      </c>
      <c r="T30" s="21">
        <v>32144.464333333333</v>
      </c>
      <c r="U30" s="21">
        <v>32203.035</v>
      </c>
      <c r="V30" s="21">
        <v>32259.841333333334</v>
      </c>
      <c r="W30" s="21">
        <v>32317.26066666667</v>
      </c>
      <c r="X30" s="21">
        <v>32373.140333333333</v>
      </c>
      <c r="Y30" s="21">
        <v>32432.166999999998</v>
      </c>
      <c r="Z30" s="21">
        <v>32489.373333333333</v>
      </c>
      <c r="AA30" s="21">
        <v>32550.062666666665</v>
      </c>
      <c r="AB30" s="21">
        <v>32607.051666666666</v>
      </c>
      <c r="AC30" s="21">
        <v>32666.009000000002</v>
      </c>
      <c r="AD30" s="21">
        <v>32724.701</v>
      </c>
      <c r="AE30" s="21">
        <v>32784.276333333335</v>
      </c>
      <c r="AF30" s="21">
        <v>32844.041333333334</v>
      </c>
      <c r="AG30" s="21">
        <v>32902.70533333333</v>
      </c>
      <c r="AH30" s="21">
        <v>32962.931</v>
      </c>
      <c r="AI30" s="21">
        <v>33019.734</v>
      </c>
      <c r="AJ30" s="21">
        <v>33079.83933333334</v>
      </c>
      <c r="AK30" s="21">
        <v>33139.081999999995</v>
      </c>
      <c r="AL30" s="21">
        <v>33200.23499999999</v>
      </c>
      <c r="AM30" s="21">
        <v>33258.487</v>
      </c>
      <c r="AN30" s="21">
        <v>33316.86933333333</v>
      </c>
      <c r="AO30" s="21">
        <v>33376.236666666664</v>
      </c>
      <c r="AP30" s="21">
        <v>33433.79333333333</v>
      </c>
      <c r="AQ30" s="21">
        <v>33490.93066666666</v>
      </c>
      <c r="AR30" s="21">
        <v>33548.03233333333</v>
      </c>
      <c r="AS30" s="21">
        <v>33605.586</v>
      </c>
      <c r="AT30" s="21">
        <v>33665.33833333334</v>
      </c>
      <c r="AU30" s="21">
        <v>33723.32266666667</v>
      </c>
      <c r="AV30" s="21">
        <v>33788.33266666667</v>
      </c>
      <c r="AW30" s="21">
        <v>33850.579333333335</v>
      </c>
      <c r="AX30" s="21">
        <v>33913.54866666667</v>
      </c>
      <c r="AY30" s="21">
        <v>33971.61233333333</v>
      </c>
      <c r="AZ30" s="21">
        <v>34025.835</v>
      </c>
      <c r="BA30" s="21">
        <v>34081.89433333334</v>
      </c>
      <c r="BB30" s="21">
        <v>34135.94266666666</v>
      </c>
      <c r="BC30" s="21">
        <v>34194.67766666666</v>
      </c>
      <c r="BD30" s="21">
        <v>34251.54233333334</v>
      </c>
      <c r="BE30" s="21">
        <v>34308.541</v>
      </c>
      <c r="BF30" s="21">
        <v>34365.897333333334</v>
      </c>
      <c r="BG30" s="21">
        <v>34422.15433333333</v>
      </c>
      <c r="BH30" s="21">
        <v>34479.286</v>
      </c>
      <c r="BI30" s="21">
        <v>34534.352999999996</v>
      </c>
      <c r="BJ30" s="21">
        <v>34590.61533333333</v>
      </c>
      <c r="BK30" s="21">
        <v>34646.981</v>
      </c>
      <c r="BL30" s="21">
        <v>34704.01433333333</v>
      </c>
      <c r="BM30" s="21">
        <v>34761.26733333333</v>
      </c>
      <c r="BN30" s="21">
        <v>34822.024</v>
      </c>
      <c r="BO30" s="21">
        <v>34883.395</v>
      </c>
      <c r="BP30" s="21">
        <v>34942.568999999996</v>
      </c>
      <c r="BQ30" s="21">
        <v>35001.111000000004</v>
      </c>
      <c r="BR30" s="21">
        <v>35059.604</v>
      </c>
      <c r="BS30" s="21">
        <v>35121.152</v>
      </c>
      <c r="BT30" s="21">
        <v>35179.144</v>
      </c>
      <c r="BU30" s="21">
        <v>35238.333333333336</v>
      </c>
      <c r="BV30" s="21">
        <v>35297.18533333333</v>
      </c>
      <c r="BW30" s="21">
        <v>35355.91466666667</v>
      </c>
      <c r="BX30" s="21">
        <v>35412.212999999996</v>
      </c>
      <c r="BY30" s="21">
        <v>35467.29833333333</v>
      </c>
      <c r="BZ30" s="21">
        <v>35524.69966666666</v>
      </c>
      <c r="CA30" s="21">
        <v>35581.211</v>
      </c>
      <c r="CB30" s="21">
        <v>35636.532</v>
      </c>
      <c r="CC30" s="21">
        <v>35688.687666666665</v>
      </c>
      <c r="CD30" s="21">
        <v>35742.615</v>
      </c>
      <c r="CE30" s="21">
        <v>35796.50933333333</v>
      </c>
      <c r="CF30" s="21">
        <v>35844.52366666667</v>
      </c>
      <c r="CG30" s="21">
        <v>35897.723666666665</v>
      </c>
      <c r="CH30" s="133">
        <v>35952.16933333333</v>
      </c>
      <c r="CI30" s="133">
        <v>36010.950666666664</v>
      </c>
      <c r="CJ30" s="133">
        <v>36064.73333333334</v>
      </c>
      <c r="CK30" s="142"/>
      <c r="CL30" s="157"/>
      <c r="CM30" s="157"/>
    </row>
    <row r="31" spans="1:91" ht="12">
      <c r="A31" s="19" t="s">
        <v>37</v>
      </c>
      <c r="B31" s="22">
        <v>19617.39733333333</v>
      </c>
      <c r="C31" s="22">
        <v>19226.68</v>
      </c>
      <c r="D31" s="22">
        <v>18850.063</v>
      </c>
      <c r="E31" s="22">
        <v>18682.165666666668</v>
      </c>
      <c r="F31" s="22">
        <v>18820.488666666668</v>
      </c>
      <c r="G31" s="22">
        <v>19114.92266666667</v>
      </c>
      <c r="H31" s="22">
        <v>19345.322</v>
      </c>
      <c r="I31" s="22">
        <v>19565.698999999997</v>
      </c>
      <c r="J31" s="22">
        <v>19852.817</v>
      </c>
      <c r="K31" s="22">
        <v>20007.06366666667</v>
      </c>
      <c r="L31" s="22">
        <v>20088.911000000004</v>
      </c>
      <c r="M31" s="22">
        <v>19866.952999999998</v>
      </c>
      <c r="N31" s="22">
        <v>19704.949666666667</v>
      </c>
      <c r="O31" s="22">
        <v>19641.830666666665</v>
      </c>
      <c r="P31" s="22">
        <v>19544.393</v>
      </c>
      <c r="Q31" s="22">
        <v>19494.75733333333</v>
      </c>
      <c r="R31" s="22">
        <v>19474.128999999997</v>
      </c>
      <c r="S31" s="22">
        <v>19546.641666666666</v>
      </c>
      <c r="T31" s="22">
        <v>19525.121</v>
      </c>
      <c r="U31" s="22">
        <v>19687.691333333332</v>
      </c>
      <c r="V31" s="22">
        <v>19888.999666666667</v>
      </c>
      <c r="W31" s="22">
        <v>20093.98833333333</v>
      </c>
      <c r="X31" s="22">
        <v>20030.047666666665</v>
      </c>
      <c r="Y31" s="22">
        <v>20019.204</v>
      </c>
      <c r="Z31" s="22">
        <v>20018.902333333335</v>
      </c>
      <c r="AA31" s="22">
        <v>20051.698</v>
      </c>
      <c r="AB31" s="22">
        <v>20158.84833333333</v>
      </c>
      <c r="AC31" s="22">
        <v>20138.04333333333</v>
      </c>
      <c r="AD31" s="22">
        <v>20117.724666666665</v>
      </c>
      <c r="AE31" s="22">
        <v>20137.827333333335</v>
      </c>
      <c r="AF31" s="22">
        <v>20408.889666666666</v>
      </c>
      <c r="AG31" s="22">
        <v>20748.838</v>
      </c>
      <c r="AH31" s="22">
        <v>20839.410666666667</v>
      </c>
      <c r="AI31" s="22">
        <v>20814.085000000003</v>
      </c>
      <c r="AJ31" s="22">
        <v>20632.324666666667</v>
      </c>
      <c r="AK31" s="22">
        <v>20510.693</v>
      </c>
      <c r="AL31" s="22">
        <v>20444.561</v>
      </c>
      <c r="AM31" s="22">
        <v>20401.785333333333</v>
      </c>
      <c r="AN31" s="22">
        <v>20376.742</v>
      </c>
      <c r="AO31" s="22">
        <v>20198.846</v>
      </c>
      <c r="AP31" s="22">
        <v>20215.001999999997</v>
      </c>
      <c r="AQ31" s="22">
        <v>20180.703666666665</v>
      </c>
      <c r="AR31" s="22">
        <v>20255.562666666665</v>
      </c>
      <c r="AS31" s="22">
        <v>20343.514666666666</v>
      </c>
      <c r="AT31" s="22">
        <v>20479.925333333333</v>
      </c>
      <c r="AU31" s="22">
        <v>20479.645666666667</v>
      </c>
      <c r="AV31" s="22">
        <v>20279.633666666665</v>
      </c>
      <c r="AW31" s="22">
        <v>20196.45433333333</v>
      </c>
      <c r="AX31" s="22">
        <v>20199.376</v>
      </c>
      <c r="AY31" s="22">
        <v>20220.257</v>
      </c>
      <c r="AZ31" s="22">
        <v>20223.035999999996</v>
      </c>
      <c r="BA31" s="22">
        <v>20198.101333333336</v>
      </c>
      <c r="BB31" s="22">
        <v>20411.693333333333</v>
      </c>
      <c r="BC31" s="22">
        <v>20411.78</v>
      </c>
      <c r="BD31" s="22">
        <v>20575.154333333336</v>
      </c>
      <c r="BE31" s="22">
        <v>20641.281333333332</v>
      </c>
      <c r="BF31" s="22">
        <v>20814.889333333333</v>
      </c>
      <c r="BG31" s="22">
        <v>20938.997</v>
      </c>
      <c r="BH31" s="22">
        <v>20763.222666666665</v>
      </c>
      <c r="BI31" s="22">
        <v>20679.19633333333</v>
      </c>
      <c r="BJ31" s="22">
        <v>20644.45733333333</v>
      </c>
      <c r="BK31" s="22">
        <v>20590.189333333332</v>
      </c>
      <c r="BL31" s="22">
        <v>20555.82966666667</v>
      </c>
      <c r="BM31" s="22">
        <v>20624.799333333332</v>
      </c>
      <c r="BN31" s="22">
        <v>20799.178333333333</v>
      </c>
      <c r="BO31" s="22">
        <v>20629.66866666667</v>
      </c>
      <c r="BP31" s="22">
        <v>20177.055333333334</v>
      </c>
      <c r="BQ31" s="22">
        <v>19907.925</v>
      </c>
      <c r="BR31" s="22">
        <v>19849.989666666665</v>
      </c>
      <c r="BS31" s="22">
        <v>19934.747</v>
      </c>
      <c r="BT31" s="22">
        <v>19873.389</v>
      </c>
      <c r="BU31" s="22">
        <v>20113.068000000003</v>
      </c>
      <c r="BV31" s="22">
        <v>20090.394666666667</v>
      </c>
      <c r="BW31" s="22">
        <v>20325.412333333334</v>
      </c>
      <c r="BX31" s="22">
        <v>20244.532666666666</v>
      </c>
      <c r="BY31" s="22">
        <v>20409.817666666666</v>
      </c>
      <c r="BZ31" s="22">
        <v>20331.415333333334</v>
      </c>
      <c r="CA31" s="22">
        <v>20306.821333333333</v>
      </c>
      <c r="CB31" s="22">
        <v>20365.185666666668</v>
      </c>
      <c r="CC31" s="22">
        <v>20781.914333333334</v>
      </c>
      <c r="CD31" s="22">
        <v>21126.412999999997</v>
      </c>
      <c r="CE31" s="22">
        <v>21121.175333333333</v>
      </c>
      <c r="CF31" s="22">
        <v>20750.274</v>
      </c>
      <c r="CG31" s="22">
        <v>20668.317</v>
      </c>
      <c r="CH31" s="22">
        <v>20862.20333333333</v>
      </c>
      <c r="CI31" s="22">
        <v>21146.603333333333</v>
      </c>
      <c r="CJ31" s="22">
        <v>21147.125333333333</v>
      </c>
      <c r="CK31" s="142"/>
      <c r="CL31" s="157"/>
      <c r="CM31" s="157"/>
    </row>
    <row r="32" spans="1:91" ht="12">
      <c r="A32" s="20" t="s">
        <v>38</v>
      </c>
      <c r="B32" s="21">
        <v>16344.476666666667</v>
      </c>
      <c r="C32" s="21">
        <v>16167.688999999998</v>
      </c>
      <c r="D32" s="21">
        <v>16037.436666666666</v>
      </c>
      <c r="E32" s="21">
        <v>15939.559333333333</v>
      </c>
      <c r="F32" s="21">
        <v>16017.435666666666</v>
      </c>
      <c r="G32" s="21">
        <v>16249.17</v>
      </c>
      <c r="H32" s="21">
        <v>16499.326333333334</v>
      </c>
      <c r="I32" s="21">
        <v>16742.446666666667</v>
      </c>
      <c r="J32" s="21">
        <v>17059.857</v>
      </c>
      <c r="K32" s="21">
        <v>17240.653000000002</v>
      </c>
      <c r="L32" s="21">
        <v>17074.360333333334</v>
      </c>
      <c r="M32" s="21">
        <v>16701.532666666666</v>
      </c>
      <c r="N32" s="21">
        <v>16465.179333333333</v>
      </c>
      <c r="O32" s="21">
        <v>16534.22333333333</v>
      </c>
      <c r="P32" s="21">
        <v>16522.756666666664</v>
      </c>
      <c r="Q32" s="21">
        <v>16416.076</v>
      </c>
      <c r="R32" s="21">
        <v>16431.947666666667</v>
      </c>
      <c r="S32" s="21">
        <v>16445.271</v>
      </c>
      <c r="T32" s="21">
        <v>16533.808666666668</v>
      </c>
      <c r="U32" s="21">
        <v>16727.765666666666</v>
      </c>
      <c r="V32" s="21">
        <v>16972.918</v>
      </c>
      <c r="W32" s="21">
        <v>17065.784</v>
      </c>
      <c r="X32" s="21">
        <v>16918.702333333335</v>
      </c>
      <c r="Y32" s="21">
        <v>16800.105666666666</v>
      </c>
      <c r="Z32" s="21">
        <v>16972.001666666667</v>
      </c>
      <c r="AA32" s="21">
        <v>17086.527000000002</v>
      </c>
      <c r="AB32" s="21">
        <v>17418.103333333333</v>
      </c>
      <c r="AC32" s="21">
        <v>17318.96266666667</v>
      </c>
      <c r="AD32" s="21">
        <v>17337.909333333333</v>
      </c>
      <c r="AE32" s="21">
        <v>17227.983</v>
      </c>
      <c r="AF32" s="21">
        <v>17483.605333333333</v>
      </c>
      <c r="AG32" s="21">
        <v>17825.48833333333</v>
      </c>
      <c r="AH32" s="21">
        <v>18007.53</v>
      </c>
      <c r="AI32" s="21">
        <v>18092.891666666666</v>
      </c>
      <c r="AJ32" s="21">
        <v>17697.913666666664</v>
      </c>
      <c r="AK32" s="21">
        <v>17452.29866666667</v>
      </c>
      <c r="AL32" s="21">
        <v>17308.814333333332</v>
      </c>
      <c r="AM32" s="21">
        <v>17431.955333333335</v>
      </c>
      <c r="AN32" s="21">
        <v>17529.532000000003</v>
      </c>
      <c r="AO32" s="21">
        <v>17344.296333333335</v>
      </c>
      <c r="AP32" s="21">
        <v>17479.58166666667</v>
      </c>
      <c r="AQ32" s="21">
        <v>17481.77633333333</v>
      </c>
      <c r="AR32" s="21">
        <v>17653.516</v>
      </c>
      <c r="AS32" s="21">
        <v>17766.630666666668</v>
      </c>
      <c r="AT32" s="21">
        <v>17983.826666666668</v>
      </c>
      <c r="AU32" s="21">
        <v>18004.878666666667</v>
      </c>
      <c r="AV32" s="21">
        <v>17772.86766666667</v>
      </c>
      <c r="AW32" s="21">
        <v>17545.507333333335</v>
      </c>
      <c r="AX32" s="21">
        <v>17487.119333333336</v>
      </c>
      <c r="AY32" s="21">
        <v>17587.16233333333</v>
      </c>
      <c r="AZ32" s="21">
        <v>17692.291</v>
      </c>
      <c r="BA32" s="21">
        <v>17779.266999999996</v>
      </c>
      <c r="BB32" s="21">
        <v>17980.153666666665</v>
      </c>
      <c r="BC32" s="21">
        <v>18055.751666666663</v>
      </c>
      <c r="BD32" s="21">
        <v>18216.572666666663</v>
      </c>
      <c r="BE32" s="21">
        <v>18402.280333333332</v>
      </c>
      <c r="BF32" s="21">
        <v>18636.161666666667</v>
      </c>
      <c r="BG32" s="21">
        <v>18804.842</v>
      </c>
      <c r="BH32" s="21">
        <v>18417.99266666667</v>
      </c>
      <c r="BI32" s="21">
        <v>18137.938</v>
      </c>
      <c r="BJ32" s="21">
        <v>18044.172333333332</v>
      </c>
      <c r="BK32" s="21">
        <v>18085.296666666665</v>
      </c>
      <c r="BL32" s="21">
        <v>18149.813666666665</v>
      </c>
      <c r="BM32" s="21">
        <v>18267.320666666667</v>
      </c>
      <c r="BN32" s="21">
        <v>18392.859</v>
      </c>
      <c r="BO32" s="21">
        <v>18175.347333333335</v>
      </c>
      <c r="BP32" s="21">
        <v>17609.013666666666</v>
      </c>
      <c r="BQ32" s="21">
        <v>17447.332333333336</v>
      </c>
      <c r="BR32" s="21">
        <v>17519.001999999997</v>
      </c>
      <c r="BS32" s="21">
        <v>17667.878</v>
      </c>
      <c r="BT32" s="21">
        <v>17454.849666666665</v>
      </c>
      <c r="BU32" s="21">
        <v>17551.094666666668</v>
      </c>
      <c r="BV32" s="21">
        <v>17516.161666666667</v>
      </c>
      <c r="BW32" s="21">
        <v>17911.127</v>
      </c>
      <c r="BX32" s="21">
        <v>17923.782333333333</v>
      </c>
      <c r="BY32" s="21">
        <v>18134.331666666665</v>
      </c>
      <c r="BZ32" s="21">
        <v>18045.785999999996</v>
      </c>
      <c r="CA32" s="21">
        <v>18078.537</v>
      </c>
      <c r="CB32" s="21">
        <v>18151.626333333334</v>
      </c>
      <c r="CC32" s="21">
        <v>18611.319</v>
      </c>
      <c r="CD32" s="21">
        <v>19007.698999999997</v>
      </c>
      <c r="CE32" s="21">
        <v>19058.887333333336</v>
      </c>
      <c r="CF32" s="21">
        <v>18512.374333333337</v>
      </c>
      <c r="CG32" s="21">
        <v>18258.429</v>
      </c>
      <c r="CH32" s="21">
        <v>18352.971333333335</v>
      </c>
      <c r="CI32" s="21">
        <v>18749.835666666666</v>
      </c>
      <c r="CJ32" s="21">
        <v>18837.049333333332</v>
      </c>
      <c r="CK32" s="142"/>
      <c r="CL32" s="157"/>
      <c r="CM32" s="157"/>
    </row>
    <row r="33" spans="1:91" ht="12">
      <c r="A33" s="19" t="s">
        <v>39</v>
      </c>
      <c r="B33" s="22">
        <v>3272.920666666667</v>
      </c>
      <c r="C33" s="22">
        <v>3058.991</v>
      </c>
      <c r="D33" s="22">
        <v>2812.626333333333</v>
      </c>
      <c r="E33" s="22">
        <v>2742.606333333333</v>
      </c>
      <c r="F33" s="22">
        <v>2803.053</v>
      </c>
      <c r="G33" s="22">
        <v>2865.7526666666668</v>
      </c>
      <c r="H33" s="22">
        <v>2845.995666666667</v>
      </c>
      <c r="I33" s="22">
        <v>2823.2523333333334</v>
      </c>
      <c r="J33" s="22">
        <v>2792.96</v>
      </c>
      <c r="K33" s="22">
        <v>2766.4106666666667</v>
      </c>
      <c r="L33" s="22">
        <v>3014.5506666666665</v>
      </c>
      <c r="M33" s="22">
        <v>3165.4203333333335</v>
      </c>
      <c r="N33" s="22">
        <v>3239.7703333333334</v>
      </c>
      <c r="O33" s="22">
        <v>3107.6073333333334</v>
      </c>
      <c r="P33" s="22">
        <v>3021.6363333333334</v>
      </c>
      <c r="Q33" s="22">
        <v>3078.6813333333334</v>
      </c>
      <c r="R33" s="22">
        <v>3042.1813333333334</v>
      </c>
      <c r="S33" s="22">
        <v>3101.370666666667</v>
      </c>
      <c r="T33" s="22">
        <v>2991.3123333333338</v>
      </c>
      <c r="U33" s="22">
        <v>2959.9256666666665</v>
      </c>
      <c r="V33" s="22">
        <v>2916.0816666666665</v>
      </c>
      <c r="W33" s="22">
        <v>3028.204333333333</v>
      </c>
      <c r="X33" s="22">
        <v>3111.345333333333</v>
      </c>
      <c r="Y33" s="22">
        <v>3219.0983333333334</v>
      </c>
      <c r="Z33" s="22">
        <v>3046.900666666667</v>
      </c>
      <c r="AA33" s="22">
        <v>2965.171</v>
      </c>
      <c r="AB33" s="22">
        <v>2740.7450000000003</v>
      </c>
      <c r="AC33" s="22">
        <v>2819.0806666666667</v>
      </c>
      <c r="AD33" s="22">
        <v>2779.8153333333335</v>
      </c>
      <c r="AE33" s="22">
        <v>2909.844333333333</v>
      </c>
      <c r="AF33" s="22">
        <v>2925.284333333333</v>
      </c>
      <c r="AG33" s="22">
        <v>2923.349666666667</v>
      </c>
      <c r="AH33" s="22">
        <v>2831.8806666666665</v>
      </c>
      <c r="AI33" s="22">
        <v>2721.193333333333</v>
      </c>
      <c r="AJ33" s="22">
        <v>2934.411</v>
      </c>
      <c r="AK33" s="22">
        <v>3058.3943333333336</v>
      </c>
      <c r="AL33" s="22">
        <v>3135.7466666666664</v>
      </c>
      <c r="AM33" s="22">
        <v>2969.83</v>
      </c>
      <c r="AN33" s="22">
        <v>2847.21</v>
      </c>
      <c r="AO33" s="22">
        <v>2854.5496666666672</v>
      </c>
      <c r="AP33" s="22">
        <v>2735.4203333333335</v>
      </c>
      <c r="AQ33" s="22">
        <v>2698.9273333333335</v>
      </c>
      <c r="AR33" s="22">
        <v>2602.0466666666666</v>
      </c>
      <c r="AS33" s="22">
        <v>2576.8839999999996</v>
      </c>
      <c r="AT33" s="22">
        <v>2496.0986666666668</v>
      </c>
      <c r="AU33" s="22">
        <v>2474.767</v>
      </c>
      <c r="AV33" s="22">
        <v>2506.766</v>
      </c>
      <c r="AW33" s="22">
        <v>2650.947</v>
      </c>
      <c r="AX33" s="22">
        <v>2712.2566666666667</v>
      </c>
      <c r="AY33" s="22">
        <v>2633.094666666667</v>
      </c>
      <c r="AZ33" s="22">
        <v>2530.745</v>
      </c>
      <c r="BA33" s="22">
        <v>2418.8343333333337</v>
      </c>
      <c r="BB33" s="22">
        <v>2431.5396666666666</v>
      </c>
      <c r="BC33" s="22">
        <v>2356.028333333333</v>
      </c>
      <c r="BD33" s="22">
        <v>2358.581666666667</v>
      </c>
      <c r="BE33" s="22">
        <v>2239.0009999999997</v>
      </c>
      <c r="BF33" s="22">
        <v>2178.727666666666</v>
      </c>
      <c r="BG33" s="22">
        <v>2134.155</v>
      </c>
      <c r="BH33" s="22">
        <v>2345.23</v>
      </c>
      <c r="BI33" s="22">
        <v>2541.258333333333</v>
      </c>
      <c r="BJ33" s="22">
        <v>2600.285</v>
      </c>
      <c r="BK33" s="22">
        <v>2504.8926666666666</v>
      </c>
      <c r="BL33" s="22">
        <v>2406.016</v>
      </c>
      <c r="BM33" s="22">
        <v>2357.4786666666664</v>
      </c>
      <c r="BN33" s="22">
        <v>2406.3193333333334</v>
      </c>
      <c r="BO33" s="22">
        <v>2454.3213333333333</v>
      </c>
      <c r="BP33" s="22">
        <v>2568.0416666666665</v>
      </c>
      <c r="BQ33" s="22">
        <v>2460.5926666666664</v>
      </c>
      <c r="BR33" s="22">
        <v>2330.9876666666664</v>
      </c>
      <c r="BS33" s="22">
        <v>2266.869</v>
      </c>
      <c r="BT33" s="22">
        <v>2418.5393333333336</v>
      </c>
      <c r="BU33" s="22">
        <v>2561.9733333333334</v>
      </c>
      <c r="BV33" s="22">
        <v>2574.2329999999997</v>
      </c>
      <c r="BW33" s="22">
        <v>2414.2853333333333</v>
      </c>
      <c r="BX33" s="22">
        <v>2320.7503333333334</v>
      </c>
      <c r="BY33" s="22">
        <v>2275.4860000000003</v>
      </c>
      <c r="BZ33" s="22">
        <v>2285.6293333333333</v>
      </c>
      <c r="CA33" s="22">
        <v>2228.2843333333335</v>
      </c>
      <c r="CB33" s="22">
        <v>2213.559333333333</v>
      </c>
      <c r="CC33" s="22">
        <v>2170.595333333333</v>
      </c>
      <c r="CD33" s="22">
        <v>2118.714</v>
      </c>
      <c r="CE33" s="22">
        <v>2062.288</v>
      </c>
      <c r="CF33" s="22">
        <v>2237.8996666666667</v>
      </c>
      <c r="CG33" s="22">
        <v>2409.8880000000004</v>
      </c>
      <c r="CH33" s="22">
        <v>2509.232</v>
      </c>
      <c r="CI33" s="22">
        <v>2396.7676666666666</v>
      </c>
      <c r="CJ33" s="22">
        <v>2310.0759999999996</v>
      </c>
      <c r="CK33" s="142"/>
      <c r="CL33" s="157"/>
      <c r="CM33" s="157"/>
    </row>
    <row r="34" spans="1:91" ht="12">
      <c r="A34" s="20" t="s">
        <v>40</v>
      </c>
      <c r="B34" s="21">
        <v>3041.1839999999997</v>
      </c>
      <c r="C34" s="21">
        <v>2790.3343333333337</v>
      </c>
      <c r="D34" s="21">
        <v>2534.3216666666667</v>
      </c>
      <c r="E34" s="21">
        <v>2465.2533333333336</v>
      </c>
      <c r="F34" s="21">
        <v>2545.1586666666667</v>
      </c>
      <c r="G34" s="21">
        <v>2584.6316666666667</v>
      </c>
      <c r="H34" s="21">
        <v>2558.8303333333333</v>
      </c>
      <c r="I34" s="21">
        <v>2556.5453333333335</v>
      </c>
      <c r="J34" s="21">
        <v>2541.211333333333</v>
      </c>
      <c r="K34" s="21">
        <v>2532.933333333333</v>
      </c>
      <c r="L34" s="21">
        <v>2732.8143333333333</v>
      </c>
      <c r="M34" s="21">
        <v>2891.981333333333</v>
      </c>
      <c r="N34" s="21">
        <v>2957.054666666667</v>
      </c>
      <c r="O34" s="21">
        <v>2859.5219999999995</v>
      </c>
      <c r="P34" s="21">
        <v>2770.206666666667</v>
      </c>
      <c r="Q34" s="21">
        <v>2811.1253333333334</v>
      </c>
      <c r="R34" s="21">
        <v>2772.8903333333333</v>
      </c>
      <c r="S34" s="21">
        <v>2845.996333333333</v>
      </c>
      <c r="T34" s="21">
        <v>2738.0393333333336</v>
      </c>
      <c r="U34" s="21">
        <v>2721.9673333333335</v>
      </c>
      <c r="V34" s="21">
        <v>2673.6983333333333</v>
      </c>
      <c r="W34" s="21">
        <v>2783.721</v>
      </c>
      <c r="X34" s="21">
        <v>2868.2793333333334</v>
      </c>
      <c r="Y34" s="21">
        <v>2975.6903333333335</v>
      </c>
      <c r="Z34" s="21">
        <v>2841.685</v>
      </c>
      <c r="AA34" s="21">
        <v>2757.777666666667</v>
      </c>
      <c r="AB34" s="21">
        <v>2537.842</v>
      </c>
      <c r="AC34" s="21">
        <v>2584.825</v>
      </c>
      <c r="AD34" s="21">
        <v>2571.8883333333333</v>
      </c>
      <c r="AE34" s="21">
        <v>2709.5220000000004</v>
      </c>
      <c r="AF34" s="21">
        <v>2707.639333333333</v>
      </c>
      <c r="AG34" s="21">
        <v>2678.4390000000003</v>
      </c>
      <c r="AH34" s="21">
        <v>2578.7973333333334</v>
      </c>
      <c r="AI34" s="21">
        <v>2499.825</v>
      </c>
      <c r="AJ34" s="21">
        <v>2705.190666666667</v>
      </c>
      <c r="AK34" s="21">
        <v>2839.8153333333335</v>
      </c>
      <c r="AL34" s="21">
        <v>2919.1820000000002</v>
      </c>
      <c r="AM34" s="21">
        <v>2742.152666666667</v>
      </c>
      <c r="AN34" s="21">
        <v>2592.5376666666666</v>
      </c>
      <c r="AO34" s="21">
        <v>2580.18</v>
      </c>
      <c r="AP34" s="21">
        <v>2487.2603333333336</v>
      </c>
      <c r="AQ34" s="21">
        <v>2455.131</v>
      </c>
      <c r="AR34" s="21">
        <v>2384.697</v>
      </c>
      <c r="AS34" s="21">
        <v>2362.08</v>
      </c>
      <c r="AT34" s="21">
        <v>2311.64</v>
      </c>
      <c r="AU34" s="21">
        <v>2284.861666666666</v>
      </c>
      <c r="AV34" s="21">
        <v>2323.9059999999995</v>
      </c>
      <c r="AW34" s="21">
        <v>2447.3616666666667</v>
      </c>
      <c r="AX34" s="21">
        <v>2514.0890000000004</v>
      </c>
      <c r="AY34" s="21">
        <v>2415.5116666666668</v>
      </c>
      <c r="AZ34" s="21">
        <v>2317.4910000000004</v>
      </c>
      <c r="BA34" s="21">
        <v>2204.793</v>
      </c>
      <c r="BB34" s="21">
        <v>2246.0406666666668</v>
      </c>
      <c r="BC34" s="21">
        <v>2186.248666666667</v>
      </c>
      <c r="BD34" s="21">
        <v>2195.897</v>
      </c>
      <c r="BE34" s="21">
        <v>2086.049</v>
      </c>
      <c r="BF34" s="21">
        <v>2029.9443333333336</v>
      </c>
      <c r="BG34" s="21">
        <v>1974.0253333333333</v>
      </c>
      <c r="BH34" s="21">
        <v>2169.0616666666665</v>
      </c>
      <c r="BI34" s="21">
        <v>2365.27</v>
      </c>
      <c r="BJ34" s="21">
        <v>2423.6929999999998</v>
      </c>
      <c r="BK34" s="21">
        <v>2316.347</v>
      </c>
      <c r="BL34" s="21">
        <v>2208.1983333333337</v>
      </c>
      <c r="BM34" s="21">
        <v>2162.719666666667</v>
      </c>
      <c r="BN34" s="21">
        <v>2218.7466666666664</v>
      </c>
      <c r="BO34" s="21">
        <v>2217.2909999999997</v>
      </c>
      <c r="BP34" s="21">
        <v>2287.8746666666666</v>
      </c>
      <c r="BQ34" s="21">
        <v>2177.062</v>
      </c>
      <c r="BR34" s="21">
        <v>2074.7980000000002</v>
      </c>
      <c r="BS34" s="21">
        <v>2029.1506666666667</v>
      </c>
      <c r="BT34" s="21">
        <v>2177.9686666666666</v>
      </c>
      <c r="BU34" s="21">
        <v>2319.0409999999997</v>
      </c>
      <c r="BV34" s="21">
        <v>2348.64</v>
      </c>
      <c r="BW34" s="21">
        <v>2194.512</v>
      </c>
      <c r="BX34" s="21">
        <v>2104.753</v>
      </c>
      <c r="BY34" s="21">
        <v>2051.8880000000004</v>
      </c>
      <c r="BZ34" s="21">
        <v>2056.9313333333334</v>
      </c>
      <c r="CA34" s="21">
        <v>2010.6066666666666</v>
      </c>
      <c r="CB34" s="21">
        <v>1994.5676666666666</v>
      </c>
      <c r="CC34" s="21">
        <v>1955.8063333333332</v>
      </c>
      <c r="CD34" s="21">
        <v>1898.2516666666668</v>
      </c>
      <c r="CE34" s="21">
        <v>1842.9423333333334</v>
      </c>
      <c r="CF34" s="21">
        <v>2012.9183333333333</v>
      </c>
      <c r="CG34" s="21">
        <v>2202.8740000000003</v>
      </c>
      <c r="CH34" s="21">
        <v>2318.7729999999997</v>
      </c>
      <c r="CI34" s="21">
        <v>2218.838</v>
      </c>
      <c r="CJ34" s="21">
        <v>2137.291333333333</v>
      </c>
      <c r="CK34" s="142"/>
      <c r="CL34" s="157"/>
      <c r="CM34" s="157"/>
    </row>
    <row r="35" spans="1:91" ht="12">
      <c r="A35" s="19" t="s">
        <v>41</v>
      </c>
      <c r="B35" s="22">
        <v>231.73666666666668</v>
      </c>
      <c r="C35" s="22">
        <v>268.6566666666667</v>
      </c>
      <c r="D35" s="22">
        <v>278.30466666666666</v>
      </c>
      <c r="E35" s="22">
        <v>277.353</v>
      </c>
      <c r="F35" s="22">
        <v>257.89433333333335</v>
      </c>
      <c r="G35" s="22">
        <v>281.12100000000004</v>
      </c>
      <c r="H35" s="22">
        <v>287.1653333333333</v>
      </c>
      <c r="I35" s="22">
        <v>266.707</v>
      </c>
      <c r="J35" s="22">
        <v>251.74866666666665</v>
      </c>
      <c r="K35" s="22">
        <v>233.47733333333335</v>
      </c>
      <c r="L35" s="22">
        <v>281.73633333333333</v>
      </c>
      <c r="M35" s="22">
        <v>273.439</v>
      </c>
      <c r="N35" s="22">
        <v>282.71566666666666</v>
      </c>
      <c r="O35" s="22">
        <v>248.08533333333332</v>
      </c>
      <c r="P35" s="22">
        <v>251.42966666666666</v>
      </c>
      <c r="Q35" s="22">
        <v>267.556</v>
      </c>
      <c r="R35" s="22">
        <v>269.291</v>
      </c>
      <c r="S35" s="22">
        <v>255.37433333333334</v>
      </c>
      <c r="T35" s="22">
        <v>253.273</v>
      </c>
      <c r="U35" s="22">
        <v>237.95833333333334</v>
      </c>
      <c r="V35" s="22">
        <v>242.38333333333333</v>
      </c>
      <c r="W35" s="22">
        <v>244.48333333333335</v>
      </c>
      <c r="X35" s="22">
        <v>243.066</v>
      </c>
      <c r="Y35" s="22">
        <v>243.408</v>
      </c>
      <c r="Z35" s="22">
        <v>205.21566666666664</v>
      </c>
      <c r="AA35" s="22">
        <v>207.39333333333335</v>
      </c>
      <c r="AB35" s="22">
        <v>202.90300000000002</v>
      </c>
      <c r="AC35" s="22">
        <v>234.25566666666668</v>
      </c>
      <c r="AD35" s="22">
        <v>207.927</v>
      </c>
      <c r="AE35" s="22">
        <v>200.32233333333332</v>
      </c>
      <c r="AF35" s="22">
        <v>217.645</v>
      </c>
      <c r="AG35" s="22">
        <v>244.91066666666666</v>
      </c>
      <c r="AH35" s="22">
        <v>253.08333333333334</v>
      </c>
      <c r="AI35" s="22">
        <v>221.36833333333334</v>
      </c>
      <c r="AJ35" s="22">
        <v>229.22033333333334</v>
      </c>
      <c r="AK35" s="22">
        <v>218.57899999999998</v>
      </c>
      <c r="AL35" s="22">
        <v>216.56466666666665</v>
      </c>
      <c r="AM35" s="22">
        <v>227.6773333333333</v>
      </c>
      <c r="AN35" s="22">
        <v>254.67233333333334</v>
      </c>
      <c r="AO35" s="22">
        <v>274.36966666666666</v>
      </c>
      <c r="AP35" s="22">
        <v>248.16</v>
      </c>
      <c r="AQ35" s="22">
        <v>243.79633333333334</v>
      </c>
      <c r="AR35" s="22">
        <v>217.34966666666665</v>
      </c>
      <c r="AS35" s="22">
        <v>214.804</v>
      </c>
      <c r="AT35" s="22">
        <v>184.45866666666666</v>
      </c>
      <c r="AU35" s="22">
        <v>189.90533333333335</v>
      </c>
      <c r="AV35" s="22">
        <v>182.86</v>
      </c>
      <c r="AW35" s="22">
        <v>203.58533333333332</v>
      </c>
      <c r="AX35" s="22">
        <v>198.16766666666663</v>
      </c>
      <c r="AY35" s="22">
        <v>217.583</v>
      </c>
      <c r="AZ35" s="22">
        <v>213.254</v>
      </c>
      <c r="BA35" s="22">
        <v>214.04133333333334</v>
      </c>
      <c r="BB35" s="22">
        <v>185.499</v>
      </c>
      <c r="BC35" s="22">
        <v>169.77966666666669</v>
      </c>
      <c r="BD35" s="22">
        <v>162.68466666666666</v>
      </c>
      <c r="BE35" s="22">
        <v>152.952</v>
      </c>
      <c r="BF35" s="22">
        <v>148.78333333333333</v>
      </c>
      <c r="BG35" s="22">
        <v>160.12966666666668</v>
      </c>
      <c r="BH35" s="22">
        <v>176.16833333333332</v>
      </c>
      <c r="BI35" s="22">
        <v>175.98833333333334</v>
      </c>
      <c r="BJ35" s="22">
        <v>176.59199999999998</v>
      </c>
      <c r="BK35" s="22">
        <v>188.54566666666668</v>
      </c>
      <c r="BL35" s="22">
        <v>197.81766666666667</v>
      </c>
      <c r="BM35" s="22">
        <v>194.75900000000001</v>
      </c>
      <c r="BN35" s="22">
        <v>187.57266666666666</v>
      </c>
      <c r="BO35" s="22">
        <v>237.03033333333335</v>
      </c>
      <c r="BP35" s="22">
        <v>280.167</v>
      </c>
      <c r="BQ35" s="22">
        <v>283.5306666666667</v>
      </c>
      <c r="BR35" s="22">
        <v>256.1896666666667</v>
      </c>
      <c r="BS35" s="22">
        <v>237.71833333333333</v>
      </c>
      <c r="BT35" s="22">
        <v>240.57066666666665</v>
      </c>
      <c r="BU35" s="22">
        <v>242.93233333333333</v>
      </c>
      <c r="BV35" s="22">
        <v>225.593</v>
      </c>
      <c r="BW35" s="22">
        <v>219.7733333333333</v>
      </c>
      <c r="BX35" s="22">
        <v>215.99733333333333</v>
      </c>
      <c r="BY35" s="22">
        <v>223.59799999999998</v>
      </c>
      <c r="BZ35" s="22">
        <v>228.698</v>
      </c>
      <c r="CA35" s="22">
        <v>217.67766666666668</v>
      </c>
      <c r="CB35" s="22">
        <v>218.99166666666667</v>
      </c>
      <c r="CC35" s="22">
        <v>214.789</v>
      </c>
      <c r="CD35" s="22">
        <v>220.4623333333333</v>
      </c>
      <c r="CE35" s="22">
        <v>219.3456666666667</v>
      </c>
      <c r="CF35" s="22">
        <v>224.9813333333333</v>
      </c>
      <c r="CG35" s="22">
        <v>207.014</v>
      </c>
      <c r="CH35" s="22">
        <v>190.45899999999997</v>
      </c>
      <c r="CI35" s="22">
        <v>177.92966666666666</v>
      </c>
      <c r="CJ35" s="22">
        <v>172.78466666666668</v>
      </c>
      <c r="CK35" s="142"/>
      <c r="CL35" s="157"/>
      <c r="CM35" s="157"/>
    </row>
    <row r="36" spans="1:91" ht="12">
      <c r="A36" s="20" t="s">
        <v>42</v>
      </c>
      <c r="B36" s="21">
        <v>11500.709666666668</v>
      </c>
      <c r="C36" s="21">
        <v>11947.275</v>
      </c>
      <c r="D36" s="21">
        <v>12379.016000000001</v>
      </c>
      <c r="E36" s="21">
        <v>12604.249000000002</v>
      </c>
      <c r="F36" s="21">
        <v>12521.615666666667</v>
      </c>
      <c r="G36" s="21">
        <v>12283.666333333334</v>
      </c>
      <c r="H36" s="21">
        <v>12109.173999999999</v>
      </c>
      <c r="I36" s="21">
        <v>11946.037000000002</v>
      </c>
      <c r="J36" s="21">
        <v>11716.667666666668</v>
      </c>
      <c r="K36" s="21">
        <v>11619.99</v>
      </c>
      <c r="L36" s="21">
        <v>11595.426333333331</v>
      </c>
      <c r="M36" s="21">
        <v>11874.547666666665</v>
      </c>
      <c r="N36" s="21">
        <v>12093.881666666668</v>
      </c>
      <c r="O36" s="21">
        <v>12214.509333333333</v>
      </c>
      <c r="P36" s="21">
        <v>12367.683333333334</v>
      </c>
      <c r="Q36" s="21">
        <v>12474.58</v>
      </c>
      <c r="R36" s="21">
        <v>12551.981666666667</v>
      </c>
      <c r="S36" s="21">
        <v>12539.079</v>
      </c>
      <c r="T36" s="21">
        <v>12619.343333333332</v>
      </c>
      <c r="U36" s="21">
        <v>12515.343666666668</v>
      </c>
      <c r="V36" s="21">
        <v>12370.841666666667</v>
      </c>
      <c r="W36" s="21">
        <v>12223.272333333334</v>
      </c>
      <c r="X36" s="21">
        <v>12343.092666666666</v>
      </c>
      <c r="Y36" s="21">
        <v>12412.962999999998</v>
      </c>
      <c r="Z36" s="21">
        <v>12470.471</v>
      </c>
      <c r="AA36" s="21">
        <v>12498.364666666666</v>
      </c>
      <c r="AB36" s="21">
        <v>12448.203333333333</v>
      </c>
      <c r="AC36" s="21">
        <v>12527.965666666665</v>
      </c>
      <c r="AD36" s="21">
        <v>12606.976333333334</v>
      </c>
      <c r="AE36" s="21">
        <v>12646.449</v>
      </c>
      <c r="AF36" s="21">
        <v>12435.151666666667</v>
      </c>
      <c r="AG36" s="21">
        <v>12153.867333333334</v>
      </c>
      <c r="AH36" s="21">
        <v>12123.520333333334</v>
      </c>
      <c r="AI36" s="21">
        <v>12205.649</v>
      </c>
      <c r="AJ36" s="21">
        <v>12447.514666666668</v>
      </c>
      <c r="AK36" s="21">
        <v>12628.389000000001</v>
      </c>
      <c r="AL36" s="21">
        <v>12755.673999999999</v>
      </c>
      <c r="AM36" s="21">
        <v>12856.701666666666</v>
      </c>
      <c r="AN36" s="21">
        <v>12940.127333333332</v>
      </c>
      <c r="AO36" s="21">
        <v>13177.390666666666</v>
      </c>
      <c r="AP36" s="21">
        <v>13218.791333333333</v>
      </c>
      <c r="AQ36" s="21">
        <v>13310.226999999999</v>
      </c>
      <c r="AR36" s="21">
        <v>13292.469666666666</v>
      </c>
      <c r="AS36" s="21">
        <v>13262.071333333333</v>
      </c>
      <c r="AT36" s="21">
        <v>13185.413</v>
      </c>
      <c r="AU36" s="21">
        <v>13243.677000000001</v>
      </c>
      <c r="AV36" s="21">
        <v>13508.698999999999</v>
      </c>
      <c r="AW36" s="21">
        <v>13654.125</v>
      </c>
      <c r="AX36" s="21">
        <v>13714.172666666665</v>
      </c>
      <c r="AY36" s="21">
        <v>13751.355333333333</v>
      </c>
      <c r="AZ36" s="21">
        <v>13802.798999999999</v>
      </c>
      <c r="BA36" s="21">
        <v>13883.793</v>
      </c>
      <c r="BB36" s="21">
        <v>13724.249333333333</v>
      </c>
      <c r="BC36" s="21">
        <v>13782.897666666666</v>
      </c>
      <c r="BD36" s="21">
        <v>13676.387999999999</v>
      </c>
      <c r="BE36" s="21">
        <v>13667.259666666665</v>
      </c>
      <c r="BF36" s="21">
        <v>13551.008000000002</v>
      </c>
      <c r="BG36" s="21">
        <v>13483.157333333334</v>
      </c>
      <c r="BH36" s="21">
        <v>13716.063333333334</v>
      </c>
      <c r="BI36" s="21">
        <v>13855.156666666668</v>
      </c>
      <c r="BJ36" s="21">
        <v>13946.158000000001</v>
      </c>
      <c r="BK36" s="21">
        <v>14056.791666666666</v>
      </c>
      <c r="BL36" s="21">
        <v>14148.184666666668</v>
      </c>
      <c r="BM36" s="21">
        <v>14136.468</v>
      </c>
      <c r="BN36" s="21">
        <v>14022.845666666666</v>
      </c>
      <c r="BO36" s="21">
        <v>14253.726333333334</v>
      </c>
      <c r="BP36" s="21">
        <v>14765.513666666666</v>
      </c>
      <c r="BQ36" s="21">
        <v>15093.186000000002</v>
      </c>
      <c r="BR36" s="21">
        <v>15209.614333333331</v>
      </c>
      <c r="BS36" s="21">
        <v>15186.404999999999</v>
      </c>
      <c r="BT36" s="21">
        <v>15305.755</v>
      </c>
      <c r="BU36" s="21">
        <v>15125.265333333331</v>
      </c>
      <c r="BV36" s="21">
        <v>15206.790666666666</v>
      </c>
      <c r="BW36" s="21">
        <v>15030.502333333332</v>
      </c>
      <c r="BX36" s="21">
        <v>15167.680333333332</v>
      </c>
      <c r="BY36" s="21">
        <v>15057.480666666665</v>
      </c>
      <c r="BZ36" s="21">
        <v>15193.284333333335</v>
      </c>
      <c r="CA36" s="21">
        <v>15274.389666666664</v>
      </c>
      <c r="CB36" s="21">
        <v>15271.346333333333</v>
      </c>
      <c r="CC36" s="21">
        <v>14906.773333333336</v>
      </c>
      <c r="CD36" s="21">
        <v>14616.202</v>
      </c>
      <c r="CE36" s="21">
        <v>14675.334</v>
      </c>
      <c r="CF36" s="21">
        <v>15094.249666666665</v>
      </c>
      <c r="CG36" s="21">
        <v>15229.406666666668</v>
      </c>
      <c r="CH36" s="21">
        <v>15089.966</v>
      </c>
      <c r="CI36" s="21">
        <v>14864.347333333333</v>
      </c>
      <c r="CJ36" s="21">
        <v>14917.608</v>
      </c>
      <c r="CK36" s="142"/>
      <c r="CL36" s="157"/>
      <c r="CM36" s="157"/>
    </row>
    <row r="37" spans="1:91" ht="12">
      <c r="A37" s="19" t="s">
        <v>43</v>
      </c>
      <c r="B37" s="22">
        <v>6176.916333333334</v>
      </c>
      <c r="C37" s="22">
        <v>5646.711333333334</v>
      </c>
      <c r="D37" s="22">
        <v>5154.278333333333</v>
      </c>
      <c r="E37" s="22">
        <v>4671.442666666667</v>
      </c>
      <c r="F37" s="22">
        <v>5273.910666666667</v>
      </c>
      <c r="G37" s="22">
        <v>5863.421333333335</v>
      </c>
      <c r="H37" s="22">
        <v>6611.4</v>
      </c>
      <c r="I37" s="22">
        <v>6844.605333333333</v>
      </c>
      <c r="J37" s="22">
        <v>7235.532</v>
      </c>
      <c r="K37" s="22">
        <v>7049.196333333333</v>
      </c>
      <c r="L37" s="22">
        <v>6917.087333333333</v>
      </c>
      <c r="M37" s="22">
        <v>6585.240999999999</v>
      </c>
      <c r="N37" s="22">
        <v>6636.052</v>
      </c>
      <c r="O37" s="22">
        <v>6580.458666666666</v>
      </c>
      <c r="P37" s="22">
        <v>6613.399333333334</v>
      </c>
      <c r="Q37" s="22">
        <v>6768.131</v>
      </c>
      <c r="R37" s="22">
        <v>6948.564666666666</v>
      </c>
      <c r="S37" s="22">
        <v>7005.144666666667</v>
      </c>
      <c r="T37" s="22">
        <v>6968.799666666666</v>
      </c>
      <c r="U37" s="22">
        <v>6980.470333333334</v>
      </c>
      <c r="V37" s="22">
        <v>6979.008666666666</v>
      </c>
      <c r="W37" s="22">
        <v>6729.542666666665</v>
      </c>
      <c r="X37" s="22">
        <v>6279.979333333334</v>
      </c>
      <c r="Y37" s="22">
        <v>5881.558666666667</v>
      </c>
      <c r="Z37" s="22">
        <v>5752.845666666667</v>
      </c>
      <c r="AA37" s="22">
        <v>5919.671333333333</v>
      </c>
      <c r="AB37" s="22">
        <v>6264.109333333333</v>
      </c>
      <c r="AC37" s="22">
        <v>6584.851333333333</v>
      </c>
      <c r="AD37" s="22">
        <v>6721.995666666667</v>
      </c>
      <c r="AE37" s="22">
        <v>6726.738666666667</v>
      </c>
      <c r="AF37" s="22">
        <v>6804.427</v>
      </c>
      <c r="AG37" s="22">
        <v>6847.370666666667</v>
      </c>
      <c r="AH37" s="22">
        <v>6935.051666666666</v>
      </c>
      <c r="AI37" s="22">
        <v>6845.1539999999995</v>
      </c>
      <c r="AJ37" s="22">
        <v>6658.534666666666</v>
      </c>
      <c r="AK37" s="22">
        <v>6433.018</v>
      </c>
      <c r="AL37" s="22">
        <v>6285.1123333333335</v>
      </c>
      <c r="AM37" s="22">
        <v>6351.318333333334</v>
      </c>
      <c r="AN37" s="22">
        <v>6522.757666666667</v>
      </c>
      <c r="AO37" s="22">
        <v>6589.632333333334</v>
      </c>
      <c r="AP37" s="22">
        <v>6591.881333333334</v>
      </c>
      <c r="AQ37" s="22">
        <v>6373.8060000000005</v>
      </c>
      <c r="AR37" s="22">
        <v>6380.612</v>
      </c>
      <c r="AS37" s="22">
        <v>6387.782666666667</v>
      </c>
      <c r="AT37" s="22">
        <v>6500.518</v>
      </c>
      <c r="AU37" s="22">
        <v>6434.4913333333325</v>
      </c>
      <c r="AV37" s="22">
        <v>6134.292</v>
      </c>
      <c r="AW37" s="22">
        <v>6010.375666666667</v>
      </c>
      <c r="AX37" s="22">
        <v>5941.075333333334</v>
      </c>
      <c r="AY37" s="22">
        <v>6196.886666666666</v>
      </c>
      <c r="AZ37" s="22">
        <v>6433.504</v>
      </c>
      <c r="BA37" s="22">
        <v>6554.706333333333</v>
      </c>
      <c r="BB37" s="22">
        <v>6759.343666666667</v>
      </c>
      <c r="BC37" s="22">
        <v>6666.576333333333</v>
      </c>
      <c r="BD37" s="22">
        <v>6796.084</v>
      </c>
      <c r="BE37" s="22">
        <v>6723.665666666667</v>
      </c>
      <c r="BF37" s="22">
        <v>6680.0993333333345</v>
      </c>
      <c r="BG37" s="22">
        <v>6619.523</v>
      </c>
      <c r="BH37" s="22">
        <v>6276.140333333334</v>
      </c>
      <c r="BI37" s="22">
        <v>6165.629666666667</v>
      </c>
      <c r="BJ37" s="22">
        <v>6077.816</v>
      </c>
      <c r="BK37" s="22">
        <v>6302.246</v>
      </c>
      <c r="BL37" s="22">
        <v>6591.218000000001</v>
      </c>
      <c r="BM37" s="22">
        <v>6915.016666666667</v>
      </c>
      <c r="BN37" s="22">
        <v>6699.4523333333345</v>
      </c>
      <c r="BO37" s="22">
        <v>7173.210666666666</v>
      </c>
      <c r="BP37" s="22">
        <v>7149.997333333333</v>
      </c>
      <c r="BQ37" s="22">
        <v>7714.772</v>
      </c>
      <c r="BR37" s="22">
        <v>7215.014</v>
      </c>
      <c r="BS37" s="22">
        <v>7203.121666666666</v>
      </c>
      <c r="BT37" s="22">
        <v>6777.383999999999</v>
      </c>
      <c r="BU37" s="22">
        <v>6830.289000000001</v>
      </c>
      <c r="BV37" s="22">
        <v>6667.416666666667</v>
      </c>
      <c r="BW37" s="22">
        <v>6976.113666666667</v>
      </c>
      <c r="BX37" s="22">
        <v>6995.154666666666</v>
      </c>
      <c r="BY37" s="22">
        <v>7146.412</v>
      </c>
      <c r="BZ37" s="22">
        <v>7215.3730000000005</v>
      </c>
      <c r="CA37" s="22">
        <v>7267.525333333334</v>
      </c>
      <c r="CB37" s="22">
        <v>7396.373666666666</v>
      </c>
      <c r="CC37" s="22">
        <v>7415.544666666666</v>
      </c>
      <c r="CD37" s="22">
        <v>7527.881666666667</v>
      </c>
      <c r="CE37" s="22">
        <v>7370.467000000001</v>
      </c>
      <c r="CF37" s="22">
        <v>7028.728</v>
      </c>
      <c r="CG37" s="22">
        <v>6679.724999999999</v>
      </c>
      <c r="CH37" s="22">
        <v>6440.823333333333</v>
      </c>
      <c r="CI37" s="22">
        <v>6306.645333333334</v>
      </c>
      <c r="CJ37" s="22">
        <v>6204.868333333333</v>
      </c>
      <c r="CK37" s="142"/>
      <c r="CL37" s="157"/>
      <c r="CM37" s="157"/>
    </row>
    <row r="38" spans="1:91" ht="12">
      <c r="A38" s="20" t="s">
        <v>31</v>
      </c>
      <c r="B38" s="21">
        <v>2803.795</v>
      </c>
      <c r="C38" s="21">
        <v>2561.606333333333</v>
      </c>
      <c r="D38" s="21">
        <v>2396.486333333333</v>
      </c>
      <c r="E38" s="21">
        <v>2173.9126666666666</v>
      </c>
      <c r="F38" s="21">
        <v>2367.7586666666666</v>
      </c>
      <c r="G38" s="21">
        <v>2569.186666666667</v>
      </c>
      <c r="H38" s="21">
        <v>2916.7219999999998</v>
      </c>
      <c r="I38" s="21">
        <v>3070.806</v>
      </c>
      <c r="J38" s="21">
        <v>3220.47</v>
      </c>
      <c r="K38" s="21">
        <v>3104.137</v>
      </c>
      <c r="L38" s="21">
        <v>3039.781333333334</v>
      </c>
      <c r="M38" s="21">
        <v>2861.863</v>
      </c>
      <c r="N38" s="21">
        <v>2850.7043333333336</v>
      </c>
      <c r="O38" s="21">
        <v>2732.3513333333335</v>
      </c>
      <c r="P38" s="21">
        <v>2794.721</v>
      </c>
      <c r="Q38" s="21">
        <v>2904.1936666666666</v>
      </c>
      <c r="R38" s="21">
        <v>2847.211333333333</v>
      </c>
      <c r="S38" s="21">
        <v>2700.8103333333333</v>
      </c>
      <c r="T38" s="21">
        <v>2634.9053333333336</v>
      </c>
      <c r="U38" s="21">
        <v>2772.7433333333333</v>
      </c>
      <c r="V38" s="21">
        <v>2831.7753333333335</v>
      </c>
      <c r="W38" s="21">
        <v>2713.4843333333333</v>
      </c>
      <c r="X38" s="21">
        <v>2444.5906666666665</v>
      </c>
      <c r="Y38" s="21">
        <v>2232.637666666667</v>
      </c>
      <c r="Z38" s="21">
        <v>2185.736</v>
      </c>
      <c r="AA38" s="21">
        <v>2302.521</v>
      </c>
      <c r="AB38" s="21">
        <v>2362.892</v>
      </c>
      <c r="AC38" s="21">
        <v>2457.2630000000004</v>
      </c>
      <c r="AD38" s="21">
        <v>2550.735666666667</v>
      </c>
      <c r="AE38" s="21">
        <v>2671.4220000000005</v>
      </c>
      <c r="AF38" s="21">
        <v>2800.380333333333</v>
      </c>
      <c r="AG38" s="21">
        <v>2812.570666666667</v>
      </c>
      <c r="AH38" s="21">
        <v>2908.8323333333337</v>
      </c>
      <c r="AI38" s="21">
        <v>2910.1560000000004</v>
      </c>
      <c r="AJ38" s="21">
        <v>2800.5183333333334</v>
      </c>
      <c r="AK38" s="21">
        <v>2713.2676666666666</v>
      </c>
      <c r="AL38" s="21">
        <v>2590.4636666666665</v>
      </c>
      <c r="AM38" s="21">
        <v>2697.8129999999996</v>
      </c>
      <c r="AN38" s="21">
        <v>2765.1883333333335</v>
      </c>
      <c r="AO38" s="21">
        <v>2705.1506666666664</v>
      </c>
      <c r="AP38" s="21">
        <v>2656.945</v>
      </c>
      <c r="AQ38" s="21">
        <v>2514.3653333333336</v>
      </c>
      <c r="AR38" s="21">
        <v>2607.9303333333332</v>
      </c>
      <c r="AS38" s="21">
        <v>2542.6196666666665</v>
      </c>
      <c r="AT38" s="21">
        <v>2602.161</v>
      </c>
      <c r="AU38" s="21">
        <v>2513.289666666667</v>
      </c>
      <c r="AV38" s="21">
        <v>2309.817</v>
      </c>
      <c r="AW38" s="21">
        <v>2202.14</v>
      </c>
      <c r="AX38" s="21">
        <v>2168.1296666666663</v>
      </c>
      <c r="AY38" s="21">
        <v>2215.2466666666664</v>
      </c>
      <c r="AZ38" s="21">
        <v>2199.471666666667</v>
      </c>
      <c r="BA38" s="21">
        <v>2251.788666666667</v>
      </c>
      <c r="BB38" s="21">
        <v>2447.4486666666667</v>
      </c>
      <c r="BC38" s="21">
        <v>2556.921333333333</v>
      </c>
      <c r="BD38" s="21">
        <v>2599.6273333333334</v>
      </c>
      <c r="BE38" s="21">
        <v>2463.1616666666664</v>
      </c>
      <c r="BF38" s="21">
        <v>2376.0246666666667</v>
      </c>
      <c r="BG38" s="21">
        <v>2274.8979999999997</v>
      </c>
      <c r="BH38" s="21">
        <v>2165.404666666667</v>
      </c>
      <c r="BI38" s="21">
        <v>2069.2146666666663</v>
      </c>
      <c r="BJ38" s="21">
        <v>2052.4559999999997</v>
      </c>
      <c r="BK38" s="21">
        <v>2144.700333333333</v>
      </c>
      <c r="BL38" s="21">
        <v>2237.081</v>
      </c>
      <c r="BM38" s="21">
        <v>2345.5716666666667</v>
      </c>
      <c r="BN38" s="21">
        <v>2099.7973333333334</v>
      </c>
      <c r="BO38" s="21">
        <v>2309.1133333333332</v>
      </c>
      <c r="BP38" s="21">
        <v>2317.902</v>
      </c>
      <c r="BQ38" s="21">
        <v>2615.0443333333333</v>
      </c>
      <c r="BR38" s="21">
        <v>2380.388</v>
      </c>
      <c r="BS38" s="21">
        <v>2299.1226666666666</v>
      </c>
      <c r="BT38" s="21">
        <v>2128.6446666666666</v>
      </c>
      <c r="BU38" s="21">
        <v>2168.2646666666665</v>
      </c>
      <c r="BV38" s="21">
        <v>2069.6803333333332</v>
      </c>
      <c r="BW38" s="21">
        <v>2165.595333333333</v>
      </c>
      <c r="BX38" s="21">
        <v>2163.655333333333</v>
      </c>
      <c r="BY38" s="21">
        <v>2169.9346666666665</v>
      </c>
      <c r="BZ38" s="21">
        <v>2126.1183333333333</v>
      </c>
      <c r="CA38" s="21">
        <v>2061.172666666667</v>
      </c>
      <c r="CB38" s="21">
        <v>2096.7233333333334</v>
      </c>
      <c r="CC38" s="21">
        <v>2197.221</v>
      </c>
      <c r="CD38" s="21">
        <v>2275.145</v>
      </c>
      <c r="CE38" s="21">
        <v>2197.821</v>
      </c>
      <c r="CF38" s="21">
        <v>2026.8140000000003</v>
      </c>
      <c r="CG38" s="21">
        <v>1974.29</v>
      </c>
      <c r="CH38" s="21">
        <v>2009.5686666666668</v>
      </c>
      <c r="CI38" s="21">
        <v>1990.5953333333334</v>
      </c>
      <c r="CJ38" s="21">
        <v>1893.0926666666667</v>
      </c>
      <c r="CK38" s="142"/>
      <c r="CL38" s="157"/>
      <c r="CM38" s="157"/>
    </row>
    <row r="39" spans="1:91" ht="12">
      <c r="A39" s="19" t="s">
        <v>32</v>
      </c>
      <c r="B39" s="22">
        <v>519.334</v>
      </c>
      <c r="C39" s="22">
        <v>511.985</v>
      </c>
      <c r="D39" s="22">
        <v>544.2576666666666</v>
      </c>
      <c r="E39" s="22">
        <v>538.0206666666667</v>
      </c>
      <c r="F39" s="22">
        <v>559.2506666666667</v>
      </c>
      <c r="G39" s="22">
        <v>637.4876666666667</v>
      </c>
      <c r="H39" s="22">
        <v>698.4563333333332</v>
      </c>
      <c r="I39" s="22">
        <v>727.3820000000001</v>
      </c>
      <c r="J39" s="22">
        <v>653.4953333333334</v>
      </c>
      <c r="K39" s="22">
        <v>605.5956666666667</v>
      </c>
      <c r="L39" s="22">
        <v>584.8826666666666</v>
      </c>
      <c r="M39" s="22">
        <v>616.372</v>
      </c>
      <c r="N39" s="22">
        <v>651.739</v>
      </c>
      <c r="O39" s="22">
        <v>586.8956666666667</v>
      </c>
      <c r="P39" s="22">
        <v>558.6336666666667</v>
      </c>
      <c r="Q39" s="22">
        <v>511.10566666666665</v>
      </c>
      <c r="R39" s="22">
        <v>527.0413333333332</v>
      </c>
      <c r="S39" s="22">
        <v>507.1406666666666</v>
      </c>
      <c r="T39" s="22">
        <v>524.7669999999999</v>
      </c>
      <c r="U39" s="22">
        <v>553.162</v>
      </c>
      <c r="V39" s="22">
        <v>599.883</v>
      </c>
      <c r="W39" s="22">
        <v>608.9373333333333</v>
      </c>
      <c r="X39" s="22">
        <v>581.8476666666667</v>
      </c>
      <c r="Y39" s="22">
        <v>548.7019999999999</v>
      </c>
      <c r="Z39" s="22">
        <v>589.5043333333333</v>
      </c>
      <c r="AA39" s="22">
        <v>597.629</v>
      </c>
      <c r="AB39" s="22">
        <v>636.1179999999999</v>
      </c>
      <c r="AC39" s="22">
        <v>589.6316666666668</v>
      </c>
      <c r="AD39" s="22">
        <v>626.025</v>
      </c>
      <c r="AE39" s="22">
        <v>630.0683333333333</v>
      </c>
      <c r="AF39" s="22">
        <v>652.221</v>
      </c>
      <c r="AG39" s="22">
        <v>642.654</v>
      </c>
      <c r="AH39" s="22">
        <v>658.4823333333333</v>
      </c>
      <c r="AI39" s="22">
        <v>665.1883333333333</v>
      </c>
      <c r="AJ39" s="22">
        <v>706.9416666666666</v>
      </c>
      <c r="AK39" s="22">
        <v>650.495</v>
      </c>
      <c r="AL39" s="22">
        <v>625.2823333333332</v>
      </c>
      <c r="AM39" s="22">
        <v>617.7066666666666</v>
      </c>
      <c r="AN39" s="22">
        <v>654.391</v>
      </c>
      <c r="AO39" s="22">
        <v>660.2013333333333</v>
      </c>
      <c r="AP39" s="22">
        <v>619.6213333333334</v>
      </c>
      <c r="AQ39" s="22">
        <v>640.1013333333334</v>
      </c>
      <c r="AR39" s="22">
        <v>635.0273333333333</v>
      </c>
      <c r="AS39" s="22">
        <v>657.4226666666667</v>
      </c>
      <c r="AT39" s="22">
        <v>626.9946666666666</v>
      </c>
      <c r="AU39" s="22">
        <v>699.4810000000001</v>
      </c>
      <c r="AV39" s="22">
        <v>702.195</v>
      </c>
      <c r="AW39" s="22">
        <v>708.234</v>
      </c>
      <c r="AX39" s="22">
        <v>629.9833333333333</v>
      </c>
      <c r="AY39" s="22">
        <v>608.1743333333334</v>
      </c>
      <c r="AZ39" s="22">
        <v>640.8063333333333</v>
      </c>
      <c r="BA39" s="22">
        <v>700.1386666666667</v>
      </c>
      <c r="BB39" s="22">
        <v>724.023</v>
      </c>
      <c r="BC39" s="22">
        <v>683.7296666666666</v>
      </c>
      <c r="BD39" s="22">
        <v>671.7063333333333</v>
      </c>
      <c r="BE39" s="22">
        <v>652.824</v>
      </c>
      <c r="BF39" s="22">
        <v>688.2223333333333</v>
      </c>
      <c r="BG39" s="22">
        <v>680.424</v>
      </c>
      <c r="BH39" s="22">
        <v>661.8313333333334</v>
      </c>
      <c r="BI39" s="22">
        <v>613.3656666666666</v>
      </c>
      <c r="BJ39" s="22">
        <v>620.897</v>
      </c>
      <c r="BK39" s="22">
        <v>847.1443333333333</v>
      </c>
      <c r="BL39" s="22">
        <v>1133.5293333333334</v>
      </c>
      <c r="BM39" s="22">
        <v>1448.1203333333333</v>
      </c>
      <c r="BN39" s="22">
        <v>1766.2786666666668</v>
      </c>
      <c r="BO39" s="22">
        <v>2453.1216666666664</v>
      </c>
      <c r="BP39" s="22">
        <v>2985.870666666667</v>
      </c>
      <c r="BQ39" s="22">
        <v>3435.7719999999995</v>
      </c>
      <c r="BR39" s="22">
        <v>3438.7753333333335</v>
      </c>
      <c r="BS39" s="22">
        <v>3530.982666666667</v>
      </c>
      <c r="BT39" s="22">
        <v>3421.9023333333334</v>
      </c>
      <c r="BU39" s="22">
        <v>3400.883333333333</v>
      </c>
      <c r="BV39" s="22">
        <v>3350.0263333333332</v>
      </c>
      <c r="BW39" s="22">
        <v>3463.3806666666665</v>
      </c>
      <c r="BX39" s="22">
        <v>3577.2026666666666</v>
      </c>
      <c r="BY39" s="22">
        <v>3683.659</v>
      </c>
      <c r="BZ39" s="22">
        <v>3785.302333333333</v>
      </c>
      <c r="CA39" s="22">
        <v>3828.185</v>
      </c>
      <c r="CB39" s="22">
        <v>3925.3106666666667</v>
      </c>
      <c r="CC39" s="22">
        <v>3971.7853333333333</v>
      </c>
      <c r="CD39" s="22">
        <v>4103.141333333333</v>
      </c>
      <c r="CE39" s="22">
        <v>3989.7160000000003</v>
      </c>
      <c r="CF39" s="22">
        <v>3829.3486666666668</v>
      </c>
      <c r="CG39" s="22">
        <v>3508.8323333333333</v>
      </c>
      <c r="CH39" s="22">
        <v>3413.8513333333335</v>
      </c>
      <c r="CI39" s="22">
        <v>3305.5536666666667</v>
      </c>
      <c r="CJ39" s="22">
        <v>3343.8079999999995</v>
      </c>
      <c r="CK39" s="142"/>
      <c r="CL39" s="157"/>
      <c r="CM39" s="157"/>
    </row>
    <row r="40" spans="1:106" s="23" customFormat="1" ht="12">
      <c r="A40" s="20" t="s">
        <v>33</v>
      </c>
      <c r="B40" s="21">
        <v>4897.891</v>
      </c>
      <c r="C40" s="21">
        <v>4497.573666666666</v>
      </c>
      <c r="D40" s="21">
        <v>4059.235666666667</v>
      </c>
      <c r="E40" s="21">
        <v>3701.6956666666665</v>
      </c>
      <c r="F40" s="21">
        <v>4285.576666666667</v>
      </c>
      <c r="G40" s="21">
        <v>4819.699333333333</v>
      </c>
      <c r="H40" s="21">
        <v>5436.422666666666</v>
      </c>
      <c r="I40" s="21">
        <v>5489.545000000001</v>
      </c>
      <c r="J40" s="21">
        <v>5763.336333333333</v>
      </c>
      <c r="K40" s="21">
        <v>5638.15</v>
      </c>
      <c r="L40" s="21">
        <v>5476.423333333333</v>
      </c>
      <c r="M40" s="21">
        <v>5255.566</v>
      </c>
      <c r="N40" s="21">
        <v>5241.312</v>
      </c>
      <c r="O40" s="21">
        <v>5371.075</v>
      </c>
      <c r="P40" s="21">
        <v>5392.194333333333</v>
      </c>
      <c r="Q40" s="21">
        <v>5548.886333333333</v>
      </c>
      <c r="R40" s="21">
        <v>5764.339333333333</v>
      </c>
      <c r="S40" s="21">
        <v>5927.667</v>
      </c>
      <c r="T40" s="21">
        <v>5914.259000000001</v>
      </c>
      <c r="U40" s="21">
        <v>5794.912333333334</v>
      </c>
      <c r="V40" s="21">
        <v>5685.013666666667</v>
      </c>
      <c r="W40" s="21">
        <v>5433.364333333334</v>
      </c>
      <c r="X40" s="21">
        <v>5110.559666666667</v>
      </c>
      <c r="Y40" s="21">
        <v>4850.012333333333</v>
      </c>
      <c r="Z40" s="21">
        <v>4759.791666666667</v>
      </c>
      <c r="AA40" s="21">
        <v>4918.340333333334</v>
      </c>
      <c r="AB40" s="21">
        <v>5186.31</v>
      </c>
      <c r="AC40" s="21">
        <v>5490.327333333334</v>
      </c>
      <c r="AD40" s="21">
        <v>5593.723999999999</v>
      </c>
      <c r="AE40" s="21">
        <v>5532.920333333333</v>
      </c>
      <c r="AF40" s="21">
        <v>5547.778333333333</v>
      </c>
      <c r="AG40" s="21">
        <v>5547.254</v>
      </c>
      <c r="AH40" s="21">
        <v>5602.2463333333335</v>
      </c>
      <c r="AI40" s="21">
        <v>5492.298</v>
      </c>
      <c r="AJ40" s="21">
        <v>5344.6320000000005</v>
      </c>
      <c r="AK40" s="21">
        <v>5232.065333333333</v>
      </c>
      <c r="AL40" s="21">
        <v>5166.259333333334</v>
      </c>
      <c r="AM40" s="21">
        <v>5229.667666666667</v>
      </c>
      <c r="AN40" s="21">
        <v>5362.260333333333</v>
      </c>
      <c r="AO40" s="21">
        <v>5455.633000000001</v>
      </c>
      <c r="AP40" s="21">
        <v>5507.696</v>
      </c>
      <c r="AQ40" s="21">
        <v>5283.4473333333335</v>
      </c>
      <c r="AR40" s="21">
        <v>5218.8876666666665</v>
      </c>
      <c r="AS40" s="21">
        <v>5122.445333333333</v>
      </c>
      <c r="AT40" s="21">
        <v>5180.562666666666</v>
      </c>
      <c r="AU40" s="21">
        <v>5116.5216666666665</v>
      </c>
      <c r="AV40" s="21">
        <v>4944.885666666666</v>
      </c>
      <c r="AW40" s="21">
        <v>4919.472000000001</v>
      </c>
      <c r="AX40" s="21">
        <v>4921.890666666667</v>
      </c>
      <c r="AY40" s="21">
        <v>5180.223333333332</v>
      </c>
      <c r="AZ40" s="21">
        <v>5426.575</v>
      </c>
      <c r="BA40" s="21">
        <v>5509.420333333333</v>
      </c>
      <c r="BB40" s="21">
        <v>5632.065333333333</v>
      </c>
      <c r="BC40" s="21">
        <v>5458.424666666666</v>
      </c>
      <c r="BD40" s="21">
        <v>5554.639</v>
      </c>
      <c r="BE40" s="21">
        <v>5532.211666666667</v>
      </c>
      <c r="BF40" s="21">
        <v>5530.243333333333</v>
      </c>
      <c r="BG40" s="21">
        <v>5512.134999999999</v>
      </c>
      <c r="BH40" s="21">
        <v>5206.519333333334</v>
      </c>
      <c r="BI40" s="21">
        <v>5197.410666666667</v>
      </c>
      <c r="BJ40" s="21">
        <v>5156.437333333332</v>
      </c>
      <c r="BK40" s="21">
        <v>5402.935333333334</v>
      </c>
      <c r="BL40" s="21">
        <v>5672.096333333334</v>
      </c>
      <c r="BM40" s="21">
        <v>5955.848999999999</v>
      </c>
      <c r="BN40" s="21">
        <v>5856.389666666667</v>
      </c>
      <c r="BO40" s="21">
        <v>6265.594</v>
      </c>
      <c r="BP40" s="21">
        <v>6308.732</v>
      </c>
      <c r="BQ40" s="21">
        <v>6751.1393333333335</v>
      </c>
      <c r="BR40" s="21">
        <v>6318.790666666668</v>
      </c>
      <c r="BS40" s="21">
        <v>6337.058333333333</v>
      </c>
      <c r="BT40" s="21">
        <v>5974.425333333333</v>
      </c>
      <c r="BU40" s="21">
        <v>6048.242333333333</v>
      </c>
      <c r="BV40" s="21">
        <v>5901.0993333333345</v>
      </c>
      <c r="BW40" s="21">
        <v>6182.219333333333</v>
      </c>
      <c r="BX40" s="21">
        <v>6209.412333333334</v>
      </c>
      <c r="BY40" s="21">
        <v>6345.466333333334</v>
      </c>
      <c r="BZ40" s="21">
        <v>6421.724666666666</v>
      </c>
      <c r="CA40" s="21">
        <v>6477.72</v>
      </c>
      <c r="CB40" s="21">
        <v>6593.955999999999</v>
      </c>
      <c r="CC40" s="21">
        <v>6585.332666666666</v>
      </c>
      <c r="CD40" s="21">
        <v>6676.692</v>
      </c>
      <c r="CE40" s="21">
        <v>6557.268</v>
      </c>
      <c r="CF40" s="21">
        <v>6275.373666666666</v>
      </c>
      <c r="CG40" s="21">
        <v>5946.976333333333</v>
      </c>
      <c r="CH40" s="21">
        <v>5677.705000000001</v>
      </c>
      <c r="CI40" s="21">
        <v>5553.264666666667</v>
      </c>
      <c r="CJ40" s="21">
        <v>5473.891666666666</v>
      </c>
      <c r="CK40" s="142"/>
      <c r="CL40" s="157"/>
      <c r="CM40" s="157"/>
      <c r="CN40" s="2"/>
      <c r="CO40" s="2"/>
      <c r="CP40" s="2"/>
      <c r="CQ40" s="2"/>
      <c r="CR40" s="2"/>
      <c r="CS40" s="2"/>
      <c r="CT40" s="3"/>
      <c r="CU40" s="3"/>
      <c r="CV40" s="3"/>
      <c r="CW40" s="3"/>
      <c r="CX40" s="3"/>
      <c r="CY40" s="3"/>
      <c r="CZ40" s="3"/>
      <c r="DA40" s="3"/>
      <c r="DB40" s="3"/>
    </row>
    <row r="41" spans="1:91" ht="12">
      <c r="A41" s="19" t="s">
        <v>44</v>
      </c>
      <c r="B41" s="24">
        <v>2280.5743333333335</v>
      </c>
      <c r="C41" s="24">
        <v>2139.0576666666666</v>
      </c>
      <c r="D41" s="24">
        <v>1999.6793333333335</v>
      </c>
      <c r="E41" s="24">
        <v>1863.8793333333335</v>
      </c>
      <c r="F41" s="24">
        <v>2130.2426666666665</v>
      </c>
      <c r="G41" s="24">
        <v>2322.449666666667</v>
      </c>
      <c r="H41" s="24">
        <v>2596.2180000000003</v>
      </c>
      <c r="I41" s="24">
        <v>2526.271</v>
      </c>
      <c r="J41" s="24">
        <v>2538.2996666666663</v>
      </c>
      <c r="K41" s="24">
        <v>2286.294</v>
      </c>
      <c r="L41" s="24">
        <v>2282.771</v>
      </c>
      <c r="M41" s="24">
        <v>2397.4069999999997</v>
      </c>
      <c r="N41" s="24">
        <v>2641.56</v>
      </c>
      <c r="O41" s="24">
        <v>2655.059333333333</v>
      </c>
      <c r="P41" s="24">
        <v>2554.099666666667</v>
      </c>
      <c r="Q41" s="24">
        <v>2494.4673333333335</v>
      </c>
      <c r="R41" s="24">
        <v>2502.97</v>
      </c>
      <c r="S41" s="24">
        <v>2562.6866666666665</v>
      </c>
      <c r="T41" s="24">
        <v>2615.949</v>
      </c>
      <c r="U41" s="24">
        <v>2586.248666666667</v>
      </c>
      <c r="V41" s="24">
        <v>2398.063</v>
      </c>
      <c r="W41" s="24">
        <v>2145.3413333333333</v>
      </c>
      <c r="X41" s="24">
        <v>2016.202</v>
      </c>
      <c r="Y41" s="24">
        <v>2049.56</v>
      </c>
      <c r="Z41" s="24">
        <v>2120.866</v>
      </c>
      <c r="AA41" s="24">
        <v>2288.5733333333333</v>
      </c>
      <c r="AB41" s="24">
        <v>2359.691</v>
      </c>
      <c r="AC41" s="24">
        <v>2520.355</v>
      </c>
      <c r="AD41" s="24">
        <v>2535.6656666666663</v>
      </c>
      <c r="AE41" s="24">
        <v>2643.454666666667</v>
      </c>
      <c r="AF41" s="24">
        <v>2775.686666666667</v>
      </c>
      <c r="AG41" s="24">
        <v>2665.5930000000003</v>
      </c>
      <c r="AH41" s="24">
        <v>2571.1946666666663</v>
      </c>
      <c r="AI41" s="24">
        <v>2208.5506666666665</v>
      </c>
      <c r="AJ41" s="24">
        <v>2220.242333333333</v>
      </c>
      <c r="AK41" s="24">
        <v>2244.4743333333336</v>
      </c>
      <c r="AL41" s="24">
        <v>2408.644666666667</v>
      </c>
      <c r="AM41" s="24">
        <v>2513.803</v>
      </c>
      <c r="AN41" s="24">
        <v>2577.2053333333333</v>
      </c>
      <c r="AO41" s="24">
        <v>2558.351333333333</v>
      </c>
      <c r="AP41" s="24">
        <v>2635.5276666666664</v>
      </c>
      <c r="AQ41" s="24">
        <v>2601.5453333333335</v>
      </c>
      <c r="AR41" s="24">
        <v>2793.922</v>
      </c>
      <c r="AS41" s="24">
        <v>2583.092</v>
      </c>
      <c r="AT41" s="24">
        <v>2375.1903333333335</v>
      </c>
      <c r="AU41" s="24">
        <v>2048.2753333333335</v>
      </c>
      <c r="AV41" s="24">
        <v>2049.8896666666665</v>
      </c>
      <c r="AW41" s="24">
        <v>2215.693333333333</v>
      </c>
      <c r="AX41" s="24">
        <v>2409.8016666666667</v>
      </c>
      <c r="AY41" s="24">
        <v>2501.2726666666663</v>
      </c>
      <c r="AZ41" s="24">
        <v>2550.9379999999996</v>
      </c>
      <c r="BA41" s="24">
        <v>2615.961333333333</v>
      </c>
      <c r="BB41" s="24">
        <v>2813.854</v>
      </c>
      <c r="BC41" s="24">
        <v>2834.338333333333</v>
      </c>
      <c r="BD41" s="24">
        <v>2850.5536666666667</v>
      </c>
      <c r="BE41" s="24">
        <v>2514.963666666667</v>
      </c>
      <c r="BF41" s="24">
        <v>2276.7853333333333</v>
      </c>
      <c r="BG41" s="24">
        <v>2014.071</v>
      </c>
      <c r="BH41" s="24">
        <v>2088.1769999999997</v>
      </c>
      <c r="BI41" s="24">
        <v>2273.120333333333</v>
      </c>
      <c r="BJ41" s="24">
        <v>2581.210333333333</v>
      </c>
      <c r="BK41" s="24">
        <v>2777.4043333333334</v>
      </c>
      <c r="BL41" s="24">
        <v>2838.6046666666666</v>
      </c>
      <c r="BM41" s="24">
        <v>2866.093333333333</v>
      </c>
      <c r="BN41" s="24">
        <v>2556.6003333333333</v>
      </c>
      <c r="BO41" s="24">
        <v>2435.116</v>
      </c>
      <c r="BP41" s="24">
        <v>2071.753666666667</v>
      </c>
      <c r="BQ41" s="24">
        <v>2071.119666666667</v>
      </c>
      <c r="BR41" s="24">
        <v>1888.0869999999998</v>
      </c>
      <c r="BS41" s="24">
        <v>1794.8639999999998</v>
      </c>
      <c r="BT41" s="24">
        <v>1683.1403333333335</v>
      </c>
      <c r="BU41" s="24">
        <v>1706.3036666666667</v>
      </c>
      <c r="BV41" s="24">
        <v>1759.9566666666667</v>
      </c>
      <c r="BW41" s="24">
        <v>1851.0706666666665</v>
      </c>
      <c r="BX41" s="24">
        <v>1852.2703333333332</v>
      </c>
      <c r="BY41" s="24">
        <v>1881.2423333333334</v>
      </c>
      <c r="BZ41" s="24">
        <v>1893.9573333333335</v>
      </c>
      <c r="CA41" s="24">
        <v>1902.0109999999997</v>
      </c>
      <c r="CB41" s="24">
        <v>1907.2519999999997</v>
      </c>
      <c r="CC41" s="24">
        <v>1936.2033333333331</v>
      </c>
      <c r="CD41" s="24">
        <v>2013.162</v>
      </c>
      <c r="CE41" s="24">
        <v>2043.0693333333331</v>
      </c>
      <c r="CF41" s="24">
        <v>2053.873666666667</v>
      </c>
      <c r="CG41" s="24">
        <v>2085.9396666666667</v>
      </c>
      <c r="CH41" s="24">
        <v>2129.039</v>
      </c>
      <c r="CI41" s="24">
        <v>2092.4156666666668</v>
      </c>
      <c r="CJ41" s="24">
        <v>2002.843</v>
      </c>
      <c r="CK41" s="142"/>
      <c r="CL41" s="157"/>
      <c r="CM41" s="157"/>
    </row>
    <row r="42" spans="1:91" ht="12">
      <c r="A42" s="20" t="s">
        <v>31</v>
      </c>
      <c r="B42" s="25">
        <v>1043.4666666666667</v>
      </c>
      <c r="C42" s="25">
        <v>984.3583333333332</v>
      </c>
      <c r="D42" s="25">
        <v>957.4096666666668</v>
      </c>
      <c r="E42" s="25">
        <v>876.1623333333333</v>
      </c>
      <c r="F42" s="25">
        <v>1000.1916666666666</v>
      </c>
      <c r="G42" s="25">
        <v>1061.8033333333335</v>
      </c>
      <c r="H42" s="25">
        <v>1183.835</v>
      </c>
      <c r="I42" s="25">
        <v>1186.4533333333334</v>
      </c>
      <c r="J42" s="25">
        <v>1194.8026666666667</v>
      </c>
      <c r="K42" s="25">
        <v>1069.045</v>
      </c>
      <c r="L42" s="25">
        <v>1033.2156666666667</v>
      </c>
      <c r="M42" s="25">
        <v>1091.7633333333333</v>
      </c>
      <c r="N42" s="25">
        <v>1217.509</v>
      </c>
      <c r="O42" s="25">
        <v>1178.5486666666668</v>
      </c>
      <c r="P42" s="25">
        <v>1108.0870000000002</v>
      </c>
      <c r="Q42" s="25">
        <v>1076.5633333333335</v>
      </c>
      <c r="R42" s="25">
        <v>1113.2933333333333</v>
      </c>
      <c r="S42" s="25">
        <v>1116.4016666666666</v>
      </c>
      <c r="T42" s="25">
        <v>1149.6393333333333</v>
      </c>
      <c r="U42" s="25">
        <v>1091.271</v>
      </c>
      <c r="V42" s="25">
        <v>1045.1883333333333</v>
      </c>
      <c r="W42" s="25">
        <v>912.75</v>
      </c>
      <c r="X42" s="25">
        <v>858.3113333333334</v>
      </c>
      <c r="Y42" s="25">
        <v>828.768</v>
      </c>
      <c r="Z42" s="25">
        <v>861.7103333333333</v>
      </c>
      <c r="AA42" s="25">
        <v>955.6686666666668</v>
      </c>
      <c r="AB42" s="25">
        <v>957.2080000000001</v>
      </c>
      <c r="AC42" s="25">
        <v>997.8833333333336</v>
      </c>
      <c r="AD42" s="25">
        <v>1002.3166666666666</v>
      </c>
      <c r="AE42" s="25">
        <v>1050.9233333333334</v>
      </c>
      <c r="AF42" s="25">
        <v>1123.4876666666667</v>
      </c>
      <c r="AG42" s="25">
        <v>1104.953</v>
      </c>
      <c r="AH42" s="25">
        <v>1124.263</v>
      </c>
      <c r="AI42" s="25">
        <v>984.0020000000001</v>
      </c>
      <c r="AJ42" s="25">
        <v>954.5896666666666</v>
      </c>
      <c r="AK42" s="25">
        <v>979.0706666666666</v>
      </c>
      <c r="AL42" s="25">
        <v>1056.9436666666668</v>
      </c>
      <c r="AM42" s="25">
        <v>1170.426333333333</v>
      </c>
      <c r="AN42" s="25">
        <v>1226.8853333333334</v>
      </c>
      <c r="AO42" s="25">
        <v>1213.7686666666666</v>
      </c>
      <c r="AP42" s="25">
        <v>1185.4653333333333</v>
      </c>
      <c r="AQ42" s="25">
        <v>1109.3486666666665</v>
      </c>
      <c r="AR42" s="25">
        <v>1203.3239999999998</v>
      </c>
      <c r="AS42" s="25">
        <v>1118.454</v>
      </c>
      <c r="AT42" s="25">
        <v>1047.5426666666667</v>
      </c>
      <c r="AU42" s="25">
        <v>871.648</v>
      </c>
      <c r="AV42" s="25">
        <v>815.5226666666667</v>
      </c>
      <c r="AW42" s="25">
        <v>821.2053333333333</v>
      </c>
      <c r="AX42" s="25">
        <v>890.277</v>
      </c>
      <c r="AY42" s="25">
        <v>913.5686666666667</v>
      </c>
      <c r="AZ42" s="25">
        <v>925.7706666666667</v>
      </c>
      <c r="BA42" s="25">
        <v>962.9453333333335</v>
      </c>
      <c r="BB42" s="25">
        <v>1045.4356666666665</v>
      </c>
      <c r="BC42" s="25">
        <v>1094.4666666666665</v>
      </c>
      <c r="BD42" s="25">
        <v>1099.5576666666668</v>
      </c>
      <c r="BE42" s="25">
        <v>1008.3453333333333</v>
      </c>
      <c r="BF42" s="25">
        <v>918.59</v>
      </c>
      <c r="BG42" s="25">
        <v>811.475</v>
      </c>
      <c r="BH42" s="25">
        <v>800.9043333333334</v>
      </c>
      <c r="BI42" s="25">
        <v>821.5436666666666</v>
      </c>
      <c r="BJ42" s="25">
        <v>924.476</v>
      </c>
      <c r="BK42" s="25">
        <v>1011.1473333333333</v>
      </c>
      <c r="BL42" s="25">
        <v>1053.4633333333334</v>
      </c>
      <c r="BM42" s="25">
        <v>1077.332</v>
      </c>
      <c r="BN42" s="25">
        <v>925.739</v>
      </c>
      <c r="BO42" s="25">
        <v>923.3906666666667</v>
      </c>
      <c r="BP42" s="25">
        <v>799.9026666666667</v>
      </c>
      <c r="BQ42" s="25">
        <v>848.3596666666667</v>
      </c>
      <c r="BR42" s="25">
        <v>752.6723333333333</v>
      </c>
      <c r="BS42" s="25">
        <v>710.3176666666667</v>
      </c>
      <c r="BT42" s="25">
        <v>660.4743333333333</v>
      </c>
      <c r="BU42" s="25">
        <v>661.129</v>
      </c>
      <c r="BV42" s="25">
        <v>654.6076666666667</v>
      </c>
      <c r="BW42" s="25">
        <v>682.216</v>
      </c>
      <c r="BX42" s="25">
        <v>686.5446666666667</v>
      </c>
      <c r="BY42" s="25">
        <v>685.4743333333332</v>
      </c>
      <c r="BZ42" s="25">
        <v>657.7616666666667</v>
      </c>
      <c r="CA42" s="25">
        <v>643.432</v>
      </c>
      <c r="CB42" s="25">
        <v>663.2316666666667</v>
      </c>
      <c r="CC42" s="25">
        <v>716.4920000000001</v>
      </c>
      <c r="CD42" s="25">
        <v>737.9786666666668</v>
      </c>
      <c r="CE42" s="25">
        <v>713.9169999999999</v>
      </c>
      <c r="CF42" s="25">
        <v>703.0813333333332</v>
      </c>
      <c r="CG42" s="25">
        <v>751.3266666666667</v>
      </c>
      <c r="CH42" s="25">
        <v>801.8526666666667</v>
      </c>
      <c r="CI42" s="25">
        <v>783.6756666666666</v>
      </c>
      <c r="CJ42" s="25">
        <v>727.156</v>
      </c>
      <c r="CK42" s="142"/>
      <c r="CL42" s="157"/>
      <c r="CM42" s="157"/>
    </row>
    <row r="43" spans="1:97" s="3" customFormat="1" ht="12">
      <c r="A43" s="19" t="s">
        <v>32</v>
      </c>
      <c r="B43" s="22">
        <v>255.59900000000002</v>
      </c>
      <c r="C43" s="22">
        <v>252.97733333333335</v>
      </c>
      <c r="D43" s="22">
        <v>251.13933333333333</v>
      </c>
      <c r="E43" s="22">
        <v>242.56766666666667</v>
      </c>
      <c r="F43" s="22">
        <v>264.03833333333336</v>
      </c>
      <c r="G43" s="22">
        <v>319.09166666666664</v>
      </c>
      <c r="H43" s="22">
        <v>354.061</v>
      </c>
      <c r="I43" s="22">
        <v>345.628</v>
      </c>
      <c r="J43" s="22">
        <v>301.0146666666667</v>
      </c>
      <c r="K43" s="22">
        <v>256.24100000000004</v>
      </c>
      <c r="L43" s="22">
        <v>265.737</v>
      </c>
      <c r="M43" s="22">
        <v>292.7486666666667</v>
      </c>
      <c r="N43" s="22">
        <v>335.338</v>
      </c>
      <c r="O43" s="22">
        <v>305.5043333333333</v>
      </c>
      <c r="P43" s="22">
        <v>272.4393333333333</v>
      </c>
      <c r="Q43" s="22">
        <v>230.3663333333333</v>
      </c>
      <c r="R43" s="22">
        <v>244.22466666666665</v>
      </c>
      <c r="S43" s="22">
        <v>270.229</v>
      </c>
      <c r="T43" s="22">
        <v>295.6793333333333</v>
      </c>
      <c r="U43" s="22">
        <v>289.65833333333336</v>
      </c>
      <c r="V43" s="22">
        <v>272.58366666666666</v>
      </c>
      <c r="W43" s="22">
        <v>259.1616666666667</v>
      </c>
      <c r="X43" s="22">
        <v>247.4656666666667</v>
      </c>
      <c r="Y43" s="22">
        <v>245.5773333333333</v>
      </c>
      <c r="Z43" s="22">
        <v>259.2383333333333</v>
      </c>
      <c r="AA43" s="22">
        <v>272.05266666666665</v>
      </c>
      <c r="AB43" s="22">
        <v>290.719</v>
      </c>
      <c r="AC43" s="22">
        <v>288.645</v>
      </c>
      <c r="AD43" s="22">
        <v>322.531</v>
      </c>
      <c r="AE43" s="22">
        <v>343.1743333333334</v>
      </c>
      <c r="AF43" s="22">
        <v>374.56033333333335</v>
      </c>
      <c r="AG43" s="22">
        <v>328.61966666666666</v>
      </c>
      <c r="AH43" s="22">
        <v>324.4356666666667</v>
      </c>
      <c r="AI43" s="22">
        <v>283.08</v>
      </c>
      <c r="AJ43" s="22">
        <v>323.9816666666666</v>
      </c>
      <c r="AK43" s="22">
        <v>301.888</v>
      </c>
      <c r="AL43" s="22">
        <v>318.12100000000004</v>
      </c>
      <c r="AM43" s="22">
        <v>343.8213333333333</v>
      </c>
      <c r="AN43" s="22">
        <v>363.83533333333327</v>
      </c>
      <c r="AO43" s="22">
        <v>358.3136666666667</v>
      </c>
      <c r="AP43" s="22">
        <v>327.65066666666667</v>
      </c>
      <c r="AQ43" s="22">
        <v>335.87533333333334</v>
      </c>
      <c r="AR43" s="22">
        <v>358.5276666666667</v>
      </c>
      <c r="AS43" s="22">
        <v>350.0713333333333</v>
      </c>
      <c r="AT43" s="22">
        <v>315.87433333333337</v>
      </c>
      <c r="AU43" s="22">
        <v>308.96</v>
      </c>
      <c r="AV43" s="22">
        <v>331.3496666666667</v>
      </c>
      <c r="AW43" s="22">
        <v>361.798</v>
      </c>
      <c r="AX43" s="22">
        <v>356.95233333333334</v>
      </c>
      <c r="AY43" s="22">
        <v>338.6376666666667</v>
      </c>
      <c r="AZ43" s="22">
        <v>328.25433333333336</v>
      </c>
      <c r="BA43" s="22">
        <v>354.508</v>
      </c>
      <c r="BB43" s="22">
        <v>377.23066666666665</v>
      </c>
      <c r="BC43" s="22">
        <v>372.932</v>
      </c>
      <c r="BD43" s="22">
        <v>360.16066666666666</v>
      </c>
      <c r="BE43" s="22">
        <v>320.9386666666666</v>
      </c>
      <c r="BF43" s="22">
        <v>310.675</v>
      </c>
      <c r="BG43" s="22">
        <v>286.391</v>
      </c>
      <c r="BH43" s="22">
        <v>294.8823333333333</v>
      </c>
      <c r="BI43" s="22">
        <v>301.468</v>
      </c>
      <c r="BJ43" s="22">
        <v>352.60266666666666</v>
      </c>
      <c r="BK43" s="22">
        <v>401.6393333333333</v>
      </c>
      <c r="BL43" s="22">
        <v>540.7973333333333</v>
      </c>
      <c r="BM43" s="22">
        <v>640.8436666666666</v>
      </c>
      <c r="BN43" s="22">
        <v>778.476</v>
      </c>
      <c r="BO43" s="22">
        <v>877.1226666666666</v>
      </c>
      <c r="BP43" s="22">
        <v>926.7853333333334</v>
      </c>
      <c r="BQ43" s="22">
        <v>962.2490000000001</v>
      </c>
      <c r="BR43" s="22">
        <v>920.4493333333334</v>
      </c>
      <c r="BS43" s="22">
        <v>889.8373333333334</v>
      </c>
      <c r="BT43" s="22">
        <v>849.7403333333333</v>
      </c>
      <c r="BU43" s="22">
        <v>875.2086666666665</v>
      </c>
      <c r="BV43" s="22">
        <v>931.649</v>
      </c>
      <c r="BW43" s="22">
        <v>983.1933333333333</v>
      </c>
      <c r="BX43" s="22">
        <v>1014.7276666666667</v>
      </c>
      <c r="BY43" s="22">
        <v>1040.8236666666664</v>
      </c>
      <c r="BZ43" s="22">
        <v>1077.7536666666667</v>
      </c>
      <c r="CA43" s="22">
        <v>1098.6446666666668</v>
      </c>
      <c r="CB43" s="22">
        <v>1081.4626666666666</v>
      </c>
      <c r="CC43" s="22">
        <v>1082.558</v>
      </c>
      <c r="CD43" s="22">
        <v>1125.872</v>
      </c>
      <c r="CE43" s="22">
        <v>1151.3466666666666</v>
      </c>
      <c r="CF43" s="22">
        <v>1174.1596666666665</v>
      </c>
      <c r="CG43" s="22">
        <v>1148.462</v>
      </c>
      <c r="CH43" s="22">
        <v>1186.902</v>
      </c>
      <c r="CI43" s="22">
        <v>1154.844</v>
      </c>
      <c r="CJ43" s="22">
        <v>1134.1246666666666</v>
      </c>
      <c r="CK43" s="142"/>
      <c r="CL43" s="157"/>
      <c r="CM43" s="157"/>
      <c r="CN43" s="2"/>
      <c r="CO43" s="2"/>
      <c r="CP43" s="2"/>
      <c r="CQ43" s="2"/>
      <c r="CR43" s="2"/>
      <c r="CS43" s="2"/>
    </row>
    <row r="44" spans="1:97" s="3" customFormat="1" ht="12">
      <c r="A44" s="20" t="s">
        <v>33</v>
      </c>
      <c r="B44" s="21">
        <v>1757.0563333333332</v>
      </c>
      <c r="C44" s="21">
        <v>1656.7653333333335</v>
      </c>
      <c r="D44" s="21">
        <v>1524.8086666666666</v>
      </c>
      <c r="E44" s="21">
        <v>1438.2906666666665</v>
      </c>
      <c r="F44" s="21">
        <v>1687.0573333333334</v>
      </c>
      <c r="G44" s="21">
        <v>1861.782</v>
      </c>
      <c r="H44" s="21">
        <v>2110.065</v>
      </c>
      <c r="I44" s="21">
        <v>1997.345</v>
      </c>
      <c r="J44" s="21">
        <v>1974.3483333333334</v>
      </c>
      <c r="K44" s="21">
        <v>1755.7210000000002</v>
      </c>
      <c r="L44" s="21">
        <v>1732.813</v>
      </c>
      <c r="M44" s="21">
        <v>1859.0086666666666</v>
      </c>
      <c r="N44" s="21">
        <v>2042.615</v>
      </c>
      <c r="O44" s="21">
        <v>2119.422</v>
      </c>
      <c r="P44" s="21">
        <v>2071.494</v>
      </c>
      <c r="Q44" s="21">
        <v>2034.1546666666666</v>
      </c>
      <c r="R44" s="21">
        <v>2026.5903333333335</v>
      </c>
      <c r="S44" s="21">
        <v>2072.412333333333</v>
      </c>
      <c r="T44" s="21">
        <v>2083.492333333333</v>
      </c>
      <c r="U44" s="21">
        <v>2048.001</v>
      </c>
      <c r="V44" s="21">
        <v>1854.7533333333333</v>
      </c>
      <c r="W44" s="21">
        <v>1644.243333333333</v>
      </c>
      <c r="X44" s="21">
        <v>1554.61</v>
      </c>
      <c r="Y44" s="21">
        <v>1605.6723333333332</v>
      </c>
      <c r="Z44" s="21">
        <v>1697.8023333333333</v>
      </c>
      <c r="AA44" s="21">
        <v>1836.8046666666667</v>
      </c>
      <c r="AB44" s="21">
        <v>1885.4853333333333</v>
      </c>
      <c r="AC44" s="21">
        <v>2021.4123333333334</v>
      </c>
      <c r="AD44" s="21">
        <v>2040.9170000000001</v>
      </c>
      <c r="AE44" s="21">
        <v>2137.8970000000004</v>
      </c>
      <c r="AF44" s="21">
        <v>2237.9036666666666</v>
      </c>
      <c r="AG44" s="21">
        <v>2107.899</v>
      </c>
      <c r="AH44" s="21">
        <v>1994.8423333333333</v>
      </c>
      <c r="AI44" s="21">
        <v>1658.8103333333336</v>
      </c>
      <c r="AJ44" s="21">
        <v>1697.4956666666667</v>
      </c>
      <c r="AK44" s="21">
        <v>1737.975333333333</v>
      </c>
      <c r="AL44" s="21">
        <v>1919.2690000000002</v>
      </c>
      <c r="AM44" s="21">
        <v>2015.905</v>
      </c>
      <c r="AN44" s="21">
        <v>2068.97</v>
      </c>
      <c r="AO44" s="21">
        <v>2041.26</v>
      </c>
      <c r="AP44" s="21">
        <v>2129.405666666667</v>
      </c>
      <c r="AQ44" s="21">
        <v>2112.7726666666667</v>
      </c>
      <c r="AR44" s="21">
        <v>2264.9646666666667</v>
      </c>
      <c r="AS44" s="21">
        <v>2021.0823333333335</v>
      </c>
      <c r="AT44" s="21">
        <v>1830.0393333333332</v>
      </c>
      <c r="AU44" s="21">
        <v>1561.9333333333334</v>
      </c>
      <c r="AV44" s="21">
        <v>1629.8193333333336</v>
      </c>
      <c r="AW44" s="21">
        <v>1819.4603333333334</v>
      </c>
      <c r="AX44" s="21">
        <v>2002.631</v>
      </c>
      <c r="AY44" s="21">
        <v>2081.5416666666665</v>
      </c>
      <c r="AZ44" s="21">
        <v>2105.428</v>
      </c>
      <c r="BA44" s="21">
        <v>2122.165333333333</v>
      </c>
      <c r="BB44" s="21">
        <v>2291.9126666666666</v>
      </c>
      <c r="BC44" s="21">
        <v>2280.7613333333334</v>
      </c>
      <c r="BD44" s="21">
        <v>2311.1276666666668</v>
      </c>
      <c r="BE44" s="21">
        <v>2000.0096666666668</v>
      </c>
      <c r="BF44" s="21">
        <v>1813.927</v>
      </c>
      <c r="BG44" s="21">
        <v>1595.1833333333334</v>
      </c>
      <c r="BH44" s="21">
        <v>1673.9813333333332</v>
      </c>
      <c r="BI44" s="21">
        <v>1860.180333333333</v>
      </c>
      <c r="BJ44" s="21">
        <v>2143.359</v>
      </c>
      <c r="BK44" s="21">
        <v>2317.935</v>
      </c>
      <c r="BL44" s="21">
        <v>2375.1313333333333</v>
      </c>
      <c r="BM44" s="21">
        <v>2370.467</v>
      </c>
      <c r="BN44" s="21">
        <v>2142.829333333333</v>
      </c>
      <c r="BO44" s="21">
        <v>2024.893</v>
      </c>
      <c r="BP44" s="21">
        <v>1745.466333333333</v>
      </c>
      <c r="BQ44" s="21">
        <v>1710.2346666666665</v>
      </c>
      <c r="BR44" s="21">
        <v>1555.5716666666667</v>
      </c>
      <c r="BS44" s="21">
        <v>1481.5976666666666</v>
      </c>
      <c r="BT44" s="21">
        <v>1389.6886666666667</v>
      </c>
      <c r="BU44" s="21">
        <v>1417.3736666666666</v>
      </c>
      <c r="BV44" s="21">
        <v>1474.9286666666667</v>
      </c>
      <c r="BW44" s="21">
        <v>1558.6953333333333</v>
      </c>
      <c r="BX44" s="21">
        <v>1572.3296666666665</v>
      </c>
      <c r="BY44" s="21">
        <v>1598.7016666666666</v>
      </c>
      <c r="BZ44" s="21">
        <v>1616.4986666666666</v>
      </c>
      <c r="CA44" s="21">
        <v>1615.0183333333334</v>
      </c>
      <c r="CB44" s="21">
        <v>1609.840666666667</v>
      </c>
      <c r="CC44" s="21">
        <v>1619.1456666666666</v>
      </c>
      <c r="CD44" s="21">
        <v>1675.755</v>
      </c>
      <c r="CE44" s="21">
        <v>1711.9596666666666</v>
      </c>
      <c r="CF44" s="21">
        <v>1728.997</v>
      </c>
      <c r="CG44" s="21">
        <v>1752.945</v>
      </c>
      <c r="CH44" s="21">
        <v>1764.541</v>
      </c>
      <c r="CI44" s="21">
        <v>1739.6396666666667</v>
      </c>
      <c r="CJ44" s="21">
        <v>1675.066</v>
      </c>
      <c r="CK44" s="142"/>
      <c r="CL44" s="157"/>
      <c r="CM44" s="157"/>
      <c r="CN44" s="2"/>
      <c r="CO44" s="2"/>
      <c r="CP44" s="2"/>
      <c r="CQ44" s="2"/>
      <c r="CR44" s="2"/>
      <c r="CS44" s="2"/>
    </row>
    <row r="45" spans="1:97" s="3" customFormat="1" ht="1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8"/>
      <c r="CF45" s="28"/>
      <c r="CG45" s="28"/>
      <c r="CH45" s="28"/>
      <c r="CI45" s="28"/>
      <c r="CJ45" s="28"/>
      <c r="CK45" s="142"/>
      <c r="CL45" s="157"/>
      <c r="CM45" s="157"/>
      <c r="CN45" s="2"/>
      <c r="CO45" s="2"/>
      <c r="CP45" s="2"/>
      <c r="CQ45" s="2"/>
      <c r="CR45" s="2"/>
      <c r="CS45" s="2"/>
    </row>
    <row r="46" spans="1:97" s="3" customFormat="1" ht="1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CK46" s="142"/>
      <c r="CL46" s="157"/>
      <c r="CM46" s="157"/>
      <c r="CN46" s="2"/>
      <c r="CO46" s="2"/>
      <c r="CP46" s="2"/>
      <c r="CQ46" s="2"/>
      <c r="CR46" s="2"/>
      <c r="CS46" s="2"/>
    </row>
    <row r="47" spans="1:91" ht="12">
      <c r="A47" s="5" t="s">
        <v>45</v>
      </c>
      <c r="CK47" s="142"/>
      <c r="CL47" s="157"/>
      <c r="CM47" s="157"/>
    </row>
    <row r="48" spans="1:91" ht="12">
      <c r="A48" s="5" t="s">
        <v>46</v>
      </c>
      <c r="CK48" s="142"/>
      <c r="CL48" s="157"/>
      <c r="CM48" s="157"/>
    </row>
    <row r="49" spans="1:91" ht="12">
      <c r="A49" s="5"/>
      <c r="CE49" s="6"/>
      <c r="CF49" s="6"/>
      <c r="CG49" s="6"/>
      <c r="CH49" s="6"/>
      <c r="CI49" s="6"/>
      <c r="CJ49" s="6"/>
      <c r="CK49" s="142"/>
      <c r="CL49" s="157"/>
      <c r="CM49" s="157"/>
    </row>
    <row r="50" spans="1:91" ht="12">
      <c r="A50" s="146" t="s">
        <v>2</v>
      </c>
      <c r="B50" s="148">
        <v>2001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9">
        <v>2002</v>
      </c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>
        <v>2003</v>
      </c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>
        <v>2004</v>
      </c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>
        <v>2005</v>
      </c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>
        <v>2006</v>
      </c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8"/>
      <c r="BV50" s="9">
        <v>2007</v>
      </c>
      <c r="BW50" s="10"/>
      <c r="BX50" s="10"/>
      <c r="BY50" s="8"/>
      <c r="BZ50" s="8"/>
      <c r="CA50" s="8"/>
      <c r="CB50" s="8"/>
      <c r="CC50" s="8"/>
      <c r="CD50" s="8"/>
      <c r="CG50" s="8"/>
      <c r="CH50" s="150">
        <v>2008</v>
      </c>
      <c r="CI50" s="150"/>
      <c r="CJ50" s="150"/>
      <c r="CK50" s="142"/>
      <c r="CL50" s="157"/>
      <c r="CM50" s="159"/>
    </row>
    <row r="51" spans="1:91" ht="12">
      <c r="A51" s="147"/>
      <c r="B51" s="11" t="s">
        <v>3</v>
      </c>
      <c r="C51" s="11" t="s">
        <v>4</v>
      </c>
      <c r="D51" s="11" t="s">
        <v>5</v>
      </c>
      <c r="E51" s="11" t="s">
        <v>6</v>
      </c>
      <c r="F51" s="11" t="s">
        <v>7</v>
      </c>
      <c r="G51" s="11" t="s">
        <v>8</v>
      </c>
      <c r="H51" s="12" t="s">
        <v>9</v>
      </c>
      <c r="I51" s="12" t="s">
        <v>10</v>
      </c>
      <c r="J51" s="12" t="s">
        <v>11</v>
      </c>
      <c r="K51" s="12" t="s">
        <v>12</v>
      </c>
      <c r="L51" s="12" t="s">
        <v>13</v>
      </c>
      <c r="M51" s="12" t="s">
        <v>14</v>
      </c>
      <c r="N51" s="13" t="s">
        <v>3</v>
      </c>
      <c r="O51" s="13" t="s">
        <v>4</v>
      </c>
      <c r="P51" s="13" t="s">
        <v>5</v>
      </c>
      <c r="Q51" s="13" t="s">
        <v>6</v>
      </c>
      <c r="R51" s="13" t="s">
        <v>7</v>
      </c>
      <c r="S51" s="13" t="s">
        <v>8</v>
      </c>
      <c r="T51" s="13" t="s">
        <v>9</v>
      </c>
      <c r="U51" s="13" t="s">
        <v>10</v>
      </c>
      <c r="V51" s="13" t="s">
        <v>11</v>
      </c>
      <c r="W51" s="13" t="s">
        <v>12</v>
      </c>
      <c r="X51" s="13" t="s">
        <v>13</v>
      </c>
      <c r="Y51" s="13" t="s">
        <v>14</v>
      </c>
      <c r="Z51" s="13" t="s">
        <v>3</v>
      </c>
      <c r="AA51" s="13" t="s">
        <v>4</v>
      </c>
      <c r="AB51" s="13" t="s">
        <v>5</v>
      </c>
      <c r="AC51" s="13" t="s">
        <v>6</v>
      </c>
      <c r="AD51" s="13" t="s">
        <v>7</v>
      </c>
      <c r="AE51" s="13" t="s">
        <v>8</v>
      </c>
      <c r="AF51" s="13" t="s">
        <v>9</v>
      </c>
      <c r="AG51" s="13" t="s">
        <v>10</v>
      </c>
      <c r="AH51" s="13" t="s">
        <v>11</v>
      </c>
      <c r="AI51" s="13" t="s">
        <v>12</v>
      </c>
      <c r="AJ51" s="13" t="s">
        <v>13</v>
      </c>
      <c r="AK51" s="13" t="s">
        <v>14</v>
      </c>
      <c r="AL51" s="13" t="s">
        <v>3</v>
      </c>
      <c r="AM51" s="13" t="s">
        <v>4</v>
      </c>
      <c r="AN51" s="13" t="s">
        <v>5</v>
      </c>
      <c r="AO51" s="13" t="s">
        <v>6</v>
      </c>
      <c r="AP51" s="13" t="s">
        <v>7</v>
      </c>
      <c r="AQ51" s="13" t="s">
        <v>8</v>
      </c>
      <c r="AR51" s="13" t="s">
        <v>9</v>
      </c>
      <c r="AS51" s="13" t="s">
        <v>10</v>
      </c>
      <c r="AT51" s="13" t="s">
        <v>11</v>
      </c>
      <c r="AU51" s="13" t="s">
        <v>12</v>
      </c>
      <c r="AV51" s="13" t="s">
        <v>13</v>
      </c>
      <c r="AW51" s="13" t="s">
        <v>14</v>
      </c>
      <c r="AX51" s="13" t="s">
        <v>3</v>
      </c>
      <c r="AY51" s="13" t="s">
        <v>4</v>
      </c>
      <c r="AZ51" s="13" t="s">
        <v>5</v>
      </c>
      <c r="BA51" s="13" t="s">
        <v>6</v>
      </c>
      <c r="BB51" s="13" t="s">
        <v>7</v>
      </c>
      <c r="BC51" s="13" t="s">
        <v>8</v>
      </c>
      <c r="BD51" s="13" t="s">
        <v>9</v>
      </c>
      <c r="BE51" s="13" t="s">
        <v>10</v>
      </c>
      <c r="BF51" s="13" t="s">
        <v>11</v>
      </c>
      <c r="BG51" s="13" t="s">
        <v>12</v>
      </c>
      <c r="BH51" s="13" t="s">
        <v>13</v>
      </c>
      <c r="BI51" s="13" t="s">
        <v>14</v>
      </c>
      <c r="BJ51" s="13" t="s">
        <v>3</v>
      </c>
      <c r="BK51" s="13" t="s">
        <v>4</v>
      </c>
      <c r="BL51" s="13" t="s">
        <v>5</v>
      </c>
      <c r="BM51" s="13" t="s">
        <v>6</v>
      </c>
      <c r="BN51" s="13" t="s">
        <v>7</v>
      </c>
      <c r="BO51" s="13" t="s">
        <v>15</v>
      </c>
      <c r="BP51" s="12" t="s">
        <v>9</v>
      </c>
      <c r="BQ51" s="13" t="s">
        <v>10</v>
      </c>
      <c r="BR51" s="13" t="s">
        <v>11</v>
      </c>
      <c r="BS51" s="13" t="s">
        <v>12</v>
      </c>
      <c r="BT51" s="13" t="s">
        <v>13</v>
      </c>
      <c r="BU51" s="13" t="s">
        <v>17</v>
      </c>
      <c r="BV51" s="13" t="s">
        <v>18</v>
      </c>
      <c r="BW51" s="13" t="s">
        <v>19</v>
      </c>
      <c r="BX51" s="13" t="s">
        <v>20</v>
      </c>
      <c r="BY51" s="13" t="s">
        <v>6</v>
      </c>
      <c r="BZ51" s="13" t="s">
        <v>7</v>
      </c>
      <c r="CA51" s="13" t="s">
        <v>15</v>
      </c>
      <c r="CB51" s="13" t="s">
        <v>9</v>
      </c>
      <c r="CC51" s="13" t="s">
        <v>21</v>
      </c>
      <c r="CD51" s="13" t="s">
        <v>11</v>
      </c>
      <c r="CE51" s="13" t="s">
        <v>12</v>
      </c>
      <c r="CF51" s="13" t="s">
        <v>22</v>
      </c>
      <c r="CG51" s="14" t="s">
        <v>23</v>
      </c>
      <c r="CH51" s="13" t="s">
        <v>18</v>
      </c>
      <c r="CI51" s="13" t="s">
        <v>19</v>
      </c>
      <c r="CJ51" s="13" t="s">
        <v>129</v>
      </c>
      <c r="CK51" s="142"/>
      <c r="CL51" s="157"/>
      <c r="CM51" s="157"/>
    </row>
    <row r="52" spans="1:91" ht="12">
      <c r="A52" s="15" t="s">
        <v>24</v>
      </c>
      <c r="B52" s="16">
        <v>73.74382155141419</v>
      </c>
      <c r="C52" s="16">
        <v>73.82059305213832</v>
      </c>
      <c r="D52" s="16">
        <v>73.76928262902936</v>
      </c>
      <c r="E52" s="16">
        <v>74.07899108953495</v>
      </c>
      <c r="F52" s="16">
        <v>74.26418130280564</v>
      </c>
      <c r="G52" s="16">
        <v>74.29208321946723</v>
      </c>
      <c r="H52" s="16">
        <v>74.1005241391737</v>
      </c>
      <c r="I52" s="16">
        <v>74.25198824525133</v>
      </c>
      <c r="J52" s="16">
        <v>74.11471876175341</v>
      </c>
      <c r="K52" s="16">
        <v>74.35485070721658</v>
      </c>
      <c r="L52" s="16">
        <v>74.3328387975797</v>
      </c>
      <c r="M52" s="16">
        <v>74.39710569031678</v>
      </c>
      <c r="N52" s="16">
        <v>74.4254196055387</v>
      </c>
      <c r="O52" s="16">
        <v>74.45835630642054</v>
      </c>
      <c r="P52" s="16">
        <v>74.41870806927012</v>
      </c>
      <c r="Q52" s="16">
        <v>74.562990266085</v>
      </c>
      <c r="R52" s="16">
        <v>74.29919171659762</v>
      </c>
      <c r="S52" s="16">
        <v>74.10133457548149</v>
      </c>
      <c r="T52" s="16">
        <v>73.8494776871013</v>
      </c>
      <c r="U52" s="16">
        <v>74.07751793461962</v>
      </c>
      <c r="V52" s="16">
        <v>74.30308380489379</v>
      </c>
      <c r="W52" s="16">
        <v>74.23958773431481</v>
      </c>
      <c r="X52" s="16">
        <v>74.04419366193531</v>
      </c>
      <c r="Y52" s="16">
        <v>74.26352017352991</v>
      </c>
      <c r="Z52" s="16">
        <v>74.3325780941055</v>
      </c>
      <c r="AA52" s="16">
        <v>74.45823062721388</v>
      </c>
      <c r="AB52" s="16">
        <v>74.36197219771394</v>
      </c>
      <c r="AC52" s="16">
        <v>74.72264588759603</v>
      </c>
      <c r="AD52" s="16">
        <v>74.94265798132376</v>
      </c>
      <c r="AE52" s="16">
        <v>74.89624740359943</v>
      </c>
      <c r="AF52" s="16">
        <v>74.86864051579671</v>
      </c>
      <c r="AG52" s="16">
        <v>74.56532084259749</v>
      </c>
      <c r="AH52" s="16">
        <v>74.64572455542246</v>
      </c>
      <c r="AI52" s="16">
        <v>74.26929852610888</v>
      </c>
      <c r="AJ52" s="16">
        <v>74.62625474254605</v>
      </c>
      <c r="AK52" s="16">
        <v>74.71748369710468</v>
      </c>
      <c r="AL52" s="16">
        <v>74.97839724145433</v>
      </c>
      <c r="AM52" s="16">
        <v>74.91268224009798</v>
      </c>
      <c r="AN52" s="16">
        <v>74.87003720940329</v>
      </c>
      <c r="AO52" s="16">
        <v>74.72269674578413</v>
      </c>
      <c r="AP52" s="16">
        <v>74.80795845253732</v>
      </c>
      <c r="AQ52" s="16">
        <v>75.00759197298238</v>
      </c>
      <c r="AR52" s="16">
        <v>75.12746472985708</v>
      </c>
      <c r="AS52" s="16">
        <v>75.1234140750403</v>
      </c>
      <c r="AT52" s="16">
        <v>74.95247053135581</v>
      </c>
      <c r="AU52" s="16">
        <v>74.9899975637515</v>
      </c>
      <c r="AV52" s="16">
        <v>74.73539845371724</v>
      </c>
      <c r="AW52" s="16">
        <v>74.93471137085922</v>
      </c>
      <c r="AX52" s="16">
        <v>75.15197615324232</v>
      </c>
      <c r="AY52" s="16">
        <v>75.42209055646913</v>
      </c>
      <c r="AZ52" s="16">
        <v>75.53946704363446</v>
      </c>
      <c r="BA52" s="16">
        <v>75.23425557178551</v>
      </c>
      <c r="BB52" s="16">
        <v>75.09082203159852</v>
      </c>
      <c r="BC52" s="16">
        <v>75.05076130707383</v>
      </c>
      <c r="BD52" s="16">
        <v>75.21696633406698</v>
      </c>
      <c r="BE52" s="16">
        <v>75.32813287525082</v>
      </c>
      <c r="BF52" s="16">
        <v>75.34812236661746</v>
      </c>
      <c r="BG52" s="16">
        <v>75.34213088166742</v>
      </c>
      <c r="BH52" s="16">
        <v>75.3881991996905</v>
      </c>
      <c r="BI52" s="16">
        <v>75.12810325417989</v>
      </c>
      <c r="BJ52" s="16">
        <v>75.22333968766958</v>
      </c>
      <c r="BK52" s="16">
        <v>75.06186652768938</v>
      </c>
      <c r="BL52" s="16">
        <v>75.29033750885193</v>
      </c>
      <c r="BM52" s="16">
        <v>75.5093585359253</v>
      </c>
      <c r="BN52" s="16">
        <v>75.51686215326272</v>
      </c>
      <c r="BO52" s="16">
        <v>75.35909223127811</v>
      </c>
      <c r="BP52" s="16">
        <v>75.1573107860287</v>
      </c>
      <c r="BQ52" s="16">
        <v>75.54986209513568</v>
      </c>
      <c r="BR52" s="16">
        <v>75.65439173648879</v>
      </c>
      <c r="BS52" s="16">
        <v>75.59514371206834</v>
      </c>
      <c r="BT52" s="16">
        <v>75.6601670199786</v>
      </c>
      <c r="BU52" s="16">
        <v>75.85243698523013</v>
      </c>
      <c r="BV52" s="16">
        <v>75.8101692100148</v>
      </c>
      <c r="BW52" s="16">
        <v>75.60509900028033</v>
      </c>
      <c r="BX52" s="16">
        <v>75.49603218931189</v>
      </c>
      <c r="BY52" s="16">
        <v>75.63724169901602</v>
      </c>
      <c r="BZ52" s="16">
        <v>75.78519808956511</v>
      </c>
      <c r="CA52" s="16">
        <v>75.99635659542724</v>
      </c>
      <c r="CB52" s="16">
        <v>76.03637474892747</v>
      </c>
      <c r="CC52" s="16">
        <v>75.87838674778006</v>
      </c>
      <c r="CD52" s="16">
        <v>75.86543635133906</v>
      </c>
      <c r="CE52" s="16">
        <v>76.12291404407601</v>
      </c>
      <c r="CF52" s="16">
        <v>76.16581401682082</v>
      </c>
      <c r="CG52" s="16">
        <v>76.14949834400072</v>
      </c>
      <c r="CH52" s="16">
        <v>75.93614910870984</v>
      </c>
      <c r="CI52" s="16">
        <v>76.04535988823056</v>
      </c>
      <c r="CJ52" s="16">
        <v>76.09942671356049</v>
      </c>
      <c r="CK52" s="142"/>
      <c r="CL52" s="157"/>
      <c r="CM52" s="157"/>
    </row>
    <row r="53" spans="1:91" ht="12">
      <c r="A53" s="17" t="s">
        <v>25</v>
      </c>
      <c r="B53" s="18">
        <v>76.8951455594985</v>
      </c>
      <c r="C53" s="18">
        <v>75.5898276097406</v>
      </c>
      <c r="D53" s="18">
        <v>74.8323961524374</v>
      </c>
      <c r="E53" s="18">
        <v>74.2308417162941</v>
      </c>
      <c r="F53" s="18">
        <v>74.20259081828794</v>
      </c>
      <c r="G53" s="18">
        <v>74.51766679263362</v>
      </c>
      <c r="H53" s="18">
        <v>74.60079447016531</v>
      </c>
      <c r="I53" s="18">
        <v>75.17048790503348</v>
      </c>
      <c r="J53" s="18">
        <v>75.87998021922007</v>
      </c>
      <c r="K53" s="18">
        <v>76.26132689865415</v>
      </c>
      <c r="L53" s="18">
        <v>76.57539025341659</v>
      </c>
      <c r="M53" s="18">
        <v>75.48443066260397</v>
      </c>
      <c r="N53" s="18">
        <v>75.07892485512563</v>
      </c>
      <c r="O53" s="18">
        <v>74.4754581625333</v>
      </c>
      <c r="P53" s="18">
        <v>74.53519334118151</v>
      </c>
      <c r="Q53" s="18">
        <v>74.59976727364273</v>
      </c>
      <c r="R53" s="18">
        <v>75.13628027773784</v>
      </c>
      <c r="S53" s="18">
        <v>74.71323187251609</v>
      </c>
      <c r="T53" s="18">
        <v>74.00722663256389</v>
      </c>
      <c r="U53" s="18">
        <v>73.66923616546498</v>
      </c>
      <c r="V53" s="18">
        <v>74.49682477667169</v>
      </c>
      <c r="W53" s="18">
        <v>75.1802577301645</v>
      </c>
      <c r="X53" s="18">
        <v>75.20767375139371</v>
      </c>
      <c r="Y53" s="18">
        <v>75.1933374516469</v>
      </c>
      <c r="Z53" s="18">
        <v>75.09308364755663</v>
      </c>
      <c r="AA53" s="18">
        <v>74.76210705614957</v>
      </c>
      <c r="AB53" s="18">
        <v>74.7305002153526</v>
      </c>
      <c r="AC53" s="18">
        <v>75.04354629753655</v>
      </c>
      <c r="AD53" s="18">
        <v>75.06354791841062</v>
      </c>
      <c r="AE53" s="18">
        <v>74.88653861842506</v>
      </c>
      <c r="AF53" s="18">
        <v>74.86557494271197</v>
      </c>
      <c r="AG53" s="18">
        <v>75.43660570328694</v>
      </c>
      <c r="AH53" s="18">
        <v>75.6195407668525</v>
      </c>
      <c r="AI53" s="18">
        <v>75.22739957727543</v>
      </c>
      <c r="AJ53" s="18">
        <v>74.99538662115664</v>
      </c>
      <c r="AK53" s="18">
        <v>74.7931770359624</v>
      </c>
      <c r="AL53" s="18">
        <v>74.76382853617764</v>
      </c>
      <c r="AM53" s="18">
        <v>74.2727812393095</v>
      </c>
      <c r="AN53" s="18">
        <v>73.89359532961673</v>
      </c>
      <c r="AO53" s="18">
        <v>73.32796407141868</v>
      </c>
      <c r="AP53" s="18">
        <v>73.27868603571346</v>
      </c>
      <c r="AQ53" s="18">
        <v>73.0069391318051</v>
      </c>
      <c r="AR53" s="18">
        <v>73.24468694559374</v>
      </c>
      <c r="AS53" s="18">
        <v>73.5302646108395</v>
      </c>
      <c r="AT53" s="18">
        <v>74.0603208174598</v>
      </c>
      <c r="AU53" s="18">
        <v>74.06682831433749</v>
      </c>
      <c r="AV53" s="18">
        <v>73.73046835133302</v>
      </c>
      <c r="AW53" s="18">
        <v>73.08267732828081</v>
      </c>
      <c r="AX53" s="18">
        <v>73.12782938370954</v>
      </c>
      <c r="AY53" s="18">
        <v>72.96344258396672</v>
      </c>
      <c r="AZ53" s="18">
        <v>73.04469250966679</v>
      </c>
      <c r="BA53" s="18">
        <v>72.78310104233896</v>
      </c>
      <c r="BB53" s="18">
        <v>73.08970050505579</v>
      </c>
      <c r="BC53" s="18">
        <v>73.36155986541904</v>
      </c>
      <c r="BD53" s="18">
        <v>73.59093563369157</v>
      </c>
      <c r="BE53" s="18">
        <v>73.67271074236157</v>
      </c>
      <c r="BF53" s="18">
        <v>73.88115361190263</v>
      </c>
      <c r="BG53" s="18">
        <v>73.93905321278564</v>
      </c>
      <c r="BH53" s="18">
        <v>73.7144366380982</v>
      </c>
      <c r="BI53" s="18">
        <v>73.0368844681741</v>
      </c>
      <c r="BJ53" s="18">
        <v>72.7110621365666</v>
      </c>
      <c r="BK53" s="18">
        <v>72.05420828639</v>
      </c>
      <c r="BL53" s="18">
        <v>72.21907184084239</v>
      </c>
      <c r="BM53" s="18">
        <v>72.27409199117749</v>
      </c>
      <c r="BN53" s="18">
        <v>72.65682356185017</v>
      </c>
      <c r="BO53" s="18">
        <v>71.81881376921689</v>
      </c>
      <c r="BP53" s="18">
        <v>70.62812332426006</v>
      </c>
      <c r="BQ53" s="18">
        <v>70.22933268942386</v>
      </c>
      <c r="BR53" s="18">
        <v>70.47883370803376</v>
      </c>
      <c r="BS53" s="18">
        <v>71.28707440748579</v>
      </c>
      <c r="BT53" s="18">
        <v>70.77590115366664</v>
      </c>
      <c r="BU53" s="18">
        <v>71.05311834966467</v>
      </c>
      <c r="BV53" s="18">
        <v>70.20254159290592</v>
      </c>
      <c r="BW53" s="18">
        <v>70.62617336662456</v>
      </c>
      <c r="BX53" s="18">
        <v>70.38459664128203</v>
      </c>
      <c r="BY53" s="18">
        <v>71.31312391991219</v>
      </c>
      <c r="BZ53" s="18">
        <v>71.21214911861688</v>
      </c>
      <c r="CA53" s="18">
        <v>70.68135352282634</v>
      </c>
      <c r="CB53" s="18">
        <v>70.27919735756622</v>
      </c>
      <c r="CC53" s="18">
        <v>70.91542378645464</v>
      </c>
      <c r="CD53" s="18">
        <v>72.07500276172391</v>
      </c>
      <c r="CE53" s="18">
        <v>72.21444606389078</v>
      </c>
      <c r="CF53" s="18">
        <v>71.56303939041544</v>
      </c>
      <c r="CG53" s="18">
        <v>70.85967478787134</v>
      </c>
      <c r="CH53" s="18">
        <v>71.03836129690761</v>
      </c>
      <c r="CI53" s="18">
        <v>71.5487598627696</v>
      </c>
      <c r="CJ53" s="18">
        <v>71.7324805169152</v>
      </c>
      <c r="CK53" s="142"/>
      <c r="CL53" s="157"/>
      <c r="CM53" s="157"/>
    </row>
    <row r="54" spans="1:91" ht="12">
      <c r="A54" s="15" t="s">
        <v>26</v>
      </c>
      <c r="B54" s="16">
        <v>66.9287895935885</v>
      </c>
      <c r="C54" s="16">
        <v>66.08927289549268</v>
      </c>
      <c r="D54" s="16">
        <v>65.73225185468606</v>
      </c>
      <c r="E54" s="16">
        <v>65.19659148107094</v>
      </c>
      <c r="F54" s="16">
        <v>65.14923562242174</v>
      </c>
      <c r="G54" s="16">
        <v>65.59741765766601</v>
      </c>
      <c r="H54" s="16">
        <v>65.96237391347069</v>
      </c>
      <c r="I54" s="16">
        <v>66.60318437233043</v>
      </c>
      <c r="J54" s="16">
        <v>67.38133241614797</v>
      </c>
      <c r="K54" s="16">
        <v>67.92378819190688</v>
      </c>
      <c r="L54" s="16">
        <v>67.43760736435281</v>
      </c>
      <c r="M54" s="16">
        <v>65.96683389384557</v>
      </c>
      <c r="N54" s="16">
        <v>65.10786967087391</v>
      </c>
      <c r="O54" s="16">
        <v>65.04638258924219</v>
      </c>
      <c r="P54" s="16">
        <v>65.20665815012681</v>
      </c>
      <c r="Q54" s="16">
        <v>65.0680911149669</v>
      </c>
      <c r="R54" s="16">
        <v>65.66114330919262</v>
      </c>
      <c r="S54" s="16">
        <v>65.11019407711015</v>
      </c>
      <c r="T54" s="16">
        <v>64.945220251643</v>
      </c>
      <c r="U54" s="16">
        <v>64.88326520464534</v>
      </c>
      <c r="V54" s="16">
        <v>65.75152892217558</v>
      </c>
      <c r="W54" s="16">
        <v>65.89349396828985</v>
      </c>
      <c r="X54" s="16">
        <v>65.38572630958926</v>
      </c>
      <c r="Y54" s="16">
        <v>65.633546812523</v>
      </c>
      <c r="Z54" s="16">
        <v>66.15542339869693</v>
      </c>
      <c r="AA54" s="16">
        <v>66.38029653767015</v>
      </c>
      <c r="AB54" s="16">
        <v>66.71543685466061</v>
      </c>
      <c r="AC54" s="16">
        <v>67.1934852255007</v>
      </c>
      <c r="AD54" s="16">
        <v>67.24220808307113</v>
      </c>
      <c r="AE54" s="16">
        <v>66.71322947047106</v>
      </c>
      <c r="AF54" s="16">
        <v>66.46132985708155</v>
      </c>
      <c r="AG54" s="16">
        <v>67.0143907852003</v>
      </c>
      <c r="AH54" s="16">
        <v>67.56780067974513</v>
      </c>
      <c r="AI54" s="16">
        <v>67.56191341467024</v>
      </c>
      <c r="AJ54" s="16">
        <v>66.59514590165814</v>
      </c>
      <c r="AK54" s="16">
        <v>65.98911730094414</v>
      </c>
      <c r="AL54" s="16">
        <v>65.66702671222549</v>
      </c>
      <c r="AM54" s="16">
        <v>65.77794665468343</v>
      </c>
      <c r="AN54" s="16">
        <v>65.6756442513749</v>
      </c>
      <c r="AO54" s="16">
        <v>65.07162446404912</v>
      </c>
      <c r="AP54" s="16">
        <v>65.48386981139555</v>
      </c>
      <c r="AQ54" s="16">
        <v>65.4213273139933</v>
      </c>
      <c r="AR54" s="16">
        <v>65.9998038025142</v>
      </c>
      <c r="AS54" s="16">
        <v>66.3614936712833</v>
      </c>
      <c r="AT54" s="16">
        <v>67.13557869027126</v>
      </c>
      <c r="AU54" s="16">
        <v>67.31818122964775</v>
      </c>
      <c r="AV54" s="16">
        <v>66.77116579664016</v>
      </c>
      <c r="AW54" s="16">
        <v>65.77235253933054</v>
      </c>
      <c r="AX54" s="16">
        <v>65.5139241134237</v>
      </c>
      <c r="AY54" s="16">
        <v>65.79073134028125</v>
      </c>
      <c r="AZ54" s="16">
        <v>66.02144318141119</v>
      </c>
      <c r="BA54" s="16">
        <v>66.14315815662286</v>
      </c>
      <c r="BB54" s="16">
        <v>66.39401133837802</v>
      </c>
      <c r="BC54" s="16">
        <v>66.85391354443844</v>
      </c>
      <c r="BD54" s="16">
        <v>67.22730722961249</v>
      </c>
      <c r="BE54" s="16">
        <v>67.5520494144668</v>
      </c>
      <c r="BF54" s="16">
        <v>68.13909873105703</v>
      </c>
      <c r="BG54" s="16">
        <v>68.19041120344129</v>
      </c>
      <c r="BH54" s="16">
        <v>67.48259937820858</v>
      </c>
      <c r="BI54" s="16">
        <v>66.23634244592056</v>
      </c>
      <c r="BJ54" s="16">
        <v>65.87622227534216</v>
      </c>
      <c r="BK54" s="16">
        <v>65.53109869754674</v>
      </c>
      <c r="BL54" s="16">
        <v>65.96935551751328</v>
      </c>
      <c r="BM54" s="16">
        <v>66.1414022145366</v>
      </c>
      <c r="BN54" s="16">
        <v>66.4648650481448</v>
      </c>
      <c r="BO54" s="16">
        <v>65.34034334204554</v>
      </c>
      <c r="BP54" s="16">
        <v>63.79154368050143</v>
      </c>
      <c r="BQ54" s="16">
        <v>63.485114564546194</v>
      </c>
      <c r="BR54" s="16">
        <v>64.12210008946751</v>
      </c>
      <c r="BS54" s="16">
        <v>64.91177394100525</v>
      </c>
      <c r="BT54" s="16">
        <v>64.01587374530905</v>
      </c>
      <c r="BU54" s="16">
        <v>64.0001842534448</v>
      </c>
      <c r="BV54" s="16">
        <v>63.333895580168175</v>
      </c>
      <c r="BW54" s="16">
        <v>64.3429777958496</v>
      </c>
      <c r="BX54" s="16">
        <v>64.35847236070327</v>
      </c>
      <c r="BY54" s="16">
        <v>65.18371760557375</v>
      </c>
      <c r="BZ54" s="16">
        <v>64.8560662910991</v>
      </c>
      <c r="CA54" s="16">
        <v>64.40831721689048</v>
      </c>
      <c r="CB54" s="16">
        <v>64.165595489566</v>
      </c>
      <c r="CC54" s="16">
        <v>65.08815938822038</v>
      </c>
      <c r="CD54" s="16">
        <v>66.50635462592179</v>
      </c>
      <c r="CE54" s="16">
        <v>66.88866713777595</v>
      </c>
      <c r="CF54" s="16">
        <v>65.61428124313431</v>
      </c>
      <c r="CG54" s="16">
        <v>64.63600583583973</v>
      </c>
      <c r="CH54" s="16">
        <v>64.53015030474577</v>
      </c>
      <c r="CI54" s="16">
        <v>65.47675822252808</v>
      </c>
      <c r="CJ54" s="16">
        <v>65.51826396750651</v>
      </c>
      <c r="CK54" s="142"/>
      <c r="CL54" s="157"/>
      <c r="CM54" s="157"/>
    </row>
    <row r="55" spans="1:91" ht="12">
      <c r="A55" s="17" t="s">
        <v>27</v>
      </c>
      <c r="B55" s="18">
        <v>12.960968983664142</v>
      </c>
      <c r="C55" s="18">
        <v>12.568562483430846</v>
      </c>
      <c r="D55" s="18">
        <v>12.160701468404</v>
      </c>
      <c r="E55" s="18">
        <v>12.170480660520507</v>
      </c>
      <c r="F55" s="18">
        <v>12.200861312291156</v>
      </c>
      <c r="G55" s="18">
        <v>11.970650073882124</v>
      </c>
      <c r="H55" s="18">
        <v>11.579528901866244</v>
      </c>
      <c r="I55" s="18">
        <v>11.397163662854686</v>
      </c>
      <c r="J55" s="18">
        <v>11.200118632766092</v>
      </c>
      <c r="K55" s="18">
        <v>10.932852922723528</v>
      </c>
      <c r="L55" s="18">
        <v>11.933054286531757</v>
      </c>
      <c r="M55" s="18">
        <v>12.608688553669555</v>
      </c>
      <c r="N55" s="18">
        <v>13.280764480168214</v>
      </c>
      <c r="O55" s="18">
        <v>12.660647958302404</v>
      </c>
      <c r="P55" s="18">
        <v>12.51561144861294</v>
      </c>
      <c r="Q55" s="18">
        <v>12.77708564922494</v>
      </c>
      <c r="R55" s="18">
        <v>12.610601607533395</v>
      </c>
      <c r="S55" s="18">
        <v>12.853195551481008</v>
      </c>
      <c r="T55" s="18">
        <v>12.244758779993946</v>
      </c>
      <c r="U55" s="18">
        <v>11.926241424691705</v>
      </c>
      <c r="V55" s="18">
        <v>11.739152481616404</v>
      </c>
      <c r="W55" s="18">
        <v>12.352662842958734</v>
      </c>
      <c r="X55" s="18">
        <v>13.059767643221972</v>
      </c>
      <c r="Y55" s="18">
        <v>12.713613949203054</v>
      </c>
      <c r="Z55" s="18">
        <v>11.902108442913184</v>
      </c>
      <c r="AA55" s="18">
        <v>11.211308573986987</v>
      </c>
      <c r="AB55" s="18">
        <v>10.725290661235789</v>
      </c>
      <c r="AC55" s="18">
        <v>10.460674447488842</v>
      </c>
      <c r="AD55" s="18">
        <v>10.419624507811434</v>
      </c>
      <c r="AE55" s="18">
        <v>10.914256819373215</v>
      </c>
      <c r="AF55" s="18">
        <v>11.225780463265613</v>
      </c>
      <c r="AG55" s="18">
        <v>11.1646260321064</v>
      </c>
      <c r="AH55" s="18">
        <v>10.647697679006288</v>
      </c>
      <c r="AI55" s="18">
        <v>10.189752943315607</v>
      </c>
      <c r="AJ55" s="18">
        <v>11.201009952695864</v>
      </c>
      <c r="AK55" s="18">
        <v>11.771207059147969</v>
      </c>
      <c r="AL55" s="18">
        <v>12.167383615929024</v>
      </c>
      <c r="AM55" s="18">
        <v>11.437345475532137</v>
      </c>
      <c r="AN55" s="18">
        <v>11.121330666865028</v>
      </c>
      <c r="AO55" s="18">
        <v>11.259469306045618</v>
      </c>
      <c r="AP55" s="18">
        <v>10.637221607001795</v>
      </c>
      <c r="AQ55" s="18">
        <v>10.390261402572852</v>
      </c>
      <c r="AR55" s="18">
        <v>9.891342901719359</v>
      </c>
      <c r="AS55" s="18">
        <v>9.74941539717974</v>
      </c>
      <c r="AT55" s="18">
        <v>9.350137902124786</v>
      </c>
      <c r="AU55" s="18">
        <v>9.11156483716121</v>
      </c>
      <c r="AV55" s="18">
        <v>9.438842191441262</v>
      </c>
      <c r="AW55" s="18">
        <v>10.002814697268052</v>
      </c>
      <c r="AX55" s="18">
        <v>10.411775290546176</v>
      </c>
      <c r="AY55" s="18">
        <v>9.83055485002789</v>
      </c>
      <c r="AZ55" s="18">
        <v>9.6150029344379</v>
      </c>
      <c r="BA55" s="18">
        <v>9.122918356904794</v>
      </c>
      <c r="BB55" s="18">
        <v>9.160920239664446</v>
      </c>
      <c r="BC55" s="18">
        <v>8.870648787892174</v>
      </c>
      <c r="BD55" s="18">
        <v>8.647299221408007</v>
      </c>
      <c r="BE55" s="18">
        <v>8.307908404916915</v>
      </c>
      <c r="BF55" s="18">
        <v>7.772015730843328</v>
      </c>
      <c r="BG55" s="18">
        <v>7.774838545471534</v>
      </c>
      <c r="BH55" s="18">
        <v>8.454025485516347</v>
      </c>
      <c r="BI55" s="18">
        <v>9.31110639750367</v>
      </c>
      <c r="BJ55" s="18">
        <v>9.400000028038628</v>
      </c>
      <c r="BK55" s="18">
        <v>9.053058445824838</v>
      </c>
      <c r="BL55" s="18">
        <v>8.653830856622372</v>
      </c>
      <c r="BM55" s="18">
        <v>8.48532248234887</v>
      </c>
      <c r="BN55" s="18">
        <v>8.522198205423033</v>
      </c>
      <c r="BO55" s="18">
        <v>9.020575650259698</v>
      </c>
      <c r="BP55" s="18">
        <v>9.679684694963884</v>
      </c>
      <c r="BQ55" s="18">
        <v>9.603135707842618</v>
      </c>
      <c r="BR55" s="18">
        <v>9.01935132028392</v>
      </c>
      <c r="BS55" s="18">
        <v>8.943136633772497</v>
      </c>
      <c r="BT55" s="18">
        <v>9.551312379167598</v>
      </c>
      <c r="BU55" s="18">
        <v>9.926283687523973</v>
      </c>
      <c r="BV55" s="18">
        <v>9.784041798042018</v>
      </c>
      <c r="BW55" s="18">
        <v>8.896412294856356</v>
      </c>
      <c r="BX55" s="18">
        <v>8.561708908116827</v>
      </c>
      <c r="BY55" s="18">
        <v>8.595060736957794</v>
      </c>
      <c r="BZ55" s="18">
        <v>8.925559621758593</v>
      </c>
      <c r="CA55" s="18">
        <v>8.875093632594343</v>
      </c>
      <c r="CB55" s="18">
        <v>8.699020617574003</v>
      </c>
      <c r="CC55" s="18">
        <v>8.2172030950301</v>
      </c>
      <c r="CD55" s="18">
        <v>7.726185116096023</v>
      </c>
      <c r="CE55" s="18">
        <v>7.374949496120103</v>
      </c>
      <c r="CF55" s="18">
        <v>8.312612485374471</v>
      </c>
      <c r="CG55" s="18">
        <v>8.783089917732577</v>
      </c>
      <c r="CH55" s="18">
        <v>9.16154437313174</v>
      </c>
      <c r="CI55" s="18">
        <v>8.486522550338575</v>
      </c>
      <c r="CJ55" s="18">
        <v>8.663044278725748</v>
      </c>
      <c r="CK55" s="142"/>
      <c r="CL55" s="157"/>
      <c r="CM55" s="157"/>
    </row>
    <row r="56" spans="1:91" ht="12">
      <c r="A56" s="15" t="s">
        <v>28</v>
      </c>
      <c r="B56" s="16">
        <v>12.419659176600929</v>
      </c>
      <c r="C56" s="16">
        <v>11.805973039435932</v>
      </c>
      <c r="D56" s="16">
        <v>11.417566817216148</v>
      </c>
      <c r="E56" s="16">
        <v>11.400413896248244</v>
      </c>
      <c r="F56" s="16">
        <v>11.568358056263245</v>
      </c>
      <c r="G56" s="16">
        <v>11.281511781774437</v>
      </c>
      <c r="H56" s="16">
        <v>10.859576189820796</v>
      </c>
      <c r="I56" s="16">
        <v>10.779567316623586</v>
      </c>
      <c r="J56" s="16">
        <v>10.572194657624202</v>
      </c>
      <c r="K56" s="16">
        <v>10.339783762982915</v>
      </c>
      <c r="L56" s="16">
        <v>11.09198877591367</v>
      </c>
      <c r="M56" s="16">
        <v>11.80358578901355</v>
      </c>
      <c r="N56" s="16">
        <v>12.411341890316411</v>
      </c>
      <c r="O56" s="16">
        <v>11.998604688708891</v>
      </c>
      <c r="P56" s="16">
        <v>11.874856628048624</v>
      </c>
      <c r="Q56" s="16">
        <v>12.190405469661705</v>
      </c>
      <c r="R56" s="16">
        <v>12.05262722437714</v>
      </c>
      <c r="S56" s="16">
        <v>12.232831540663305</v>
      </c>
      <c r="T56" s="16">
        <v>11.61737152418186</v>
      </c>
      <c r="U56" s="16">
        <v>11.173102915549277</v>
      </c>
      <c r="V56" s="16">
        <v>11.077545435314057</v>
      </c>
      <c r="W56" s="16">
        <v>11.629267559352693</v>
      </c>
      <c r="X56" s="16">
        <v>12.469988400010793</v>
      </c>
      <c r="Y56" s="16">
        <v>12.124876674413926</v>
      </c>
      <c r="Z56" s="16">
        <v>11.420814188117578</v>
      </c>
      <c r="AA56" s="16">
        <v>10.65825163204679</v>
      </c>
      <c r="AB56" s="16">
        <v>10.162053417827643</v>
      </c>
      <c r="AC56" s="16">
        <v>9.838158280295938</v>
      </c>
      <c r="AD56" s="16">
        <v>9.92996553825454</v>
      </c>
      <c r="AE56" s="16">
        <v>10.463230157956072</v>
      </c>
      <c r="AF56" s="16">
        <v>10.65121395695788</v>
      </c>
      <c r="AG56" s="16">
        <v>10.501783224008307</v>
      </c>
      <c r="AH56" s="16">
        <v>9.946991844879564</v>
      </c>
      <c r="AI56" s="16">
        <v>9.672811832356018</v>
      </c>
      <c r="AJ56" s="16">
        <v>10.63715924605738</v>
      </c>
      <c r="AK56" s="16">
        <v>11.224710426026306</v>
      </c>
      <c r="AL56" s="16">
        <v>11.61794981789621</v>
      </c>
      <c r="AM56" s="16">
        <v>10.890838147416252</v>
      </c>
      <c r="AN56" s="16">
        <v>10.436674299012887</v>
      </c>
      <c r="AO56" s="16">
        <v>10.539549128275395</v>
      </c>
      <c r="AP56" s="16">
        <v>9.986828873071568</v>
      </c>
      <c r="AQ56" s="16">
        <v>9.841202143923582</v>
      </c>
      <c r="AR56" s="16">
        <v>9.370123733450436</v>
      </c>
      <c r="AS56" s="16">
        <v>9.268913114418002</v>
      </c>
      <c r="AT56" s="16">
        <v>8.944580041103507</v>
      </c>
      <c r="AU56" s="16">
        <v>8.703228200894971</v>
      </c>
      <c r="AV56" s="16">
        <v>8.98868732755766</v>
      </c>
      <c r="AW56" s="16">
        <v>9.497320552192635</v>
      </c>
      <c r="AX56" s="16">
        <v>9.921028164652297</v>
      </c>
      <c r="AY56" s="16">
        <v>9.338804119700095</v>
      </c>
      <c r="AZ56" s="16">
        <v>9.101022012989638</v>
      </c>
      <c r="BA56" s="16">
        <v>8.653947595315296</v>
      </c>
      <c r="BB56" s="16">
        <v>8.762074695321362</v>
      </c>
      <c r="BC56" s="16">
        <v>8.562332266096757</v>
      </c>
      <c r="BD56" s="16">
        <v>8.356971184599418</v>
      </c>
      <c r="BE56" s="16">
        <v>8.036240017043195</v>
      </c>
      <c r="BF56" s="16">
        <v>7.490482198262837</v>
      </c>
      <c r="BG56" s="16">
        <v>7.446633679501061</v>
      </c>
      <c r="BH56" s="16">
        <v>8.016436874950777</v>
      </c>
      <c r="BI56" s="16">
        <v>8.87296702436668</v>
      </c>
      <c r="BJ56" s="16">
        <v>8.949029562105348</v>
      </c>
      <c r="BK56" s="16">
        <v>8.645307133753786</v>
      </c>
      <c r="BL56" s="16">
        <v>8.2717615473479</v>
      </c>
      <c r="BM56" s="16">
        <v>8.064369064465964</v>
      </c>
      <c r="BN56" s="16">
        <v>8.082048036047992</v>
      </c>
      <c r="BO56" s="16">
        <v>8.393232019437265</v>
      </c>
      <c r="BP56" s="16">
        <v>9.012539128135488</v>
      </c>
      <c r="BQ56" s="16">
        <v>8.948322888849559</v>
      </c>
      <c r="BR56" s="16">
        <v>8.459397560570721</v>
      </c>
      <c r="BS56" s="16">
        <v>8.394760307935554</v>
      </c>
      <c r="BT56" s="16">
        <v>9.017794678554369</v>
      </c>
      <c r="BU56" s="16">
        <v>9.345225992866173</v>
      </c>
      <c r="BV56" s="16">
        <v>9.254547311599763</v>
      </c>
      <c r="BW56" s="16">
        <v>8.400413333883511</v>
      </c>
      <c r="BX56" s="16">
        <v>8.102345786520457</v>
      </c>
      <c r="BY56" s="16">
        <v>8.091684405937015</v>
      </c>
      <c r="BZ56" s="16">
        <v>8.38175845854352</v>
      </c>
      <c r="CA56" s="16">
        <v>8.33502920552823</v>
      </c>
      <c r="CB56" s="16">
        <v>8.232314354682915</v>
      </c>
      <c r="CC56" s="16">
        <v>7.768759172958975</v>
      </c>
      <c r="CD56" s="16">
        <v>7.321675561510858</v>
      </c>
      <c r="CE56" s="16">
        <v>6.9554891834095915</v>
      </c>
      <c r="CF56" s="16">
        <v>7.871935441655318</v>
      </c>
      <c r="CG56" s="16">
        <v>8.35338546478853</v>
      </c>
      <c r="CH56" s="16">
        <v>8.74806682966617</v>
      </c>
      <c r="CI56" s="16">
        <v>8.117663831098124</v>
      </c>
      <c r="CJ56" s="16">
        <v>8.24907948602134</v>
      </c>
      <c r="CK56" s="142"/>
      <c r="CL56" s="157"/>
      <c r="CM56" s="157"/>
    </row>
    <row r="57" spans="1:91" ht="12">
      <c r="A57" s="17" t="s">
        <v>29</v>
      </c>
      <c r="B57" s="18">
        <v>0.5413098070632102</v>
      </c>
      <c r="C57" s="18">
        <v>0.762589443994915</v>
      </c>
      <c r="D57" s="18">
        <v>0.7431346511878519</v>
      </c>
      <c r="E57" s="18">
        <v>0.7700667642722646</v>
      </c>
      <c r="F57" s="18">
        <v>0.6325032560279086</v>
      </c>
      <c r="G57" s="18">
        <v>0.6891382921076894</v>
      </c>
      <c r="H57" s="18">
        <v>0.7199527120454469</v>
      </c>
      <c r="I57" s="18">
        <v>0.6175963462311022</v>
      </c>
      <c r="J57" s="18">
        <v>0.6279239751418889</v>
      </c>
      <c r="K57" s="18">
        <v>0.5930691597406135</v>
      </c>
      <c r="L57" s="18">
        <v>0.8410655106180837</v>
      </c>
      <c r="M57" s="18">
        <v>0.8051027646560072</v>
      </c>
      <c r="N57" s="18">
        <v>0.8694225898518019</v>
      </c>
      <c r="O57" s="18">
        <v>0.6620432695935095</v>
      </c>
      <c r="P57" s="18">
        <v>0.6407548205643155</v>
      </c>
      <c r="Q57" s="18">
        <v>0.586680179563233</v>
      </c>
      <c r="R57" s="18">
        <v>0.5579743831562533</v>
      </c>
      <c r="S57" s="18">
        <v>0.6203640108177018</v>
      </c>
      <c r="T57" s="18">
        <v>0.6273872558120883</v>
      </c>
      <c r="U57" s="18">
        <v>0.7531385091424284</v>
      </c>
      <c r="V57" s="18">
        <v>0.6616070463023457</v>
      </c>
      <c r="W57" s="18">
        <v>0.7233952836060403</v>
      </c>
      <c r="X57" s="18">
        <v>0.5897792432111816</v>
      </c>
      <c r="Y57" s="18">
        <v>0.5887372747891286</v>
      </c>
      <c r="Z57" s="18">
        <v>0.48129425479560267</v>
      </c>
      <c r="AA57" s="18">
        <v>0.5530569419401996</v>
      </c>
      <c r="AB57" s="18">
        <v>0.5632372434081447</v>
      </c>
      <c r="AC57" s="18">
        <v>0.6225161671929031</v>
      </c>
      <c r="AD57" s="18">
        <v>0.4896589695568924</v>
      </c>
      <c r="AE57" s="18">
        <v>0.4510266614171433</v>
      </c>
      <c r="AF57" s="18">
        <v>0.5745665063077323</v>
      </c>
      <c r="AG57" s="18">
        <v>0.6628428080980934</v>
      </c>
      <c r="AH57" s="18">
        <v>0.700705834126724</v>
      </c>
      <c r="AI57" s="18">
        <v>0.5169411109595892</v>
      </c>
      <c r="AJ57" s="18">
        <v>0.5638507066384827</v>
      </c>
      <c r="AK57" s="18">
        <v>0.5464966331216647</v>
      </c>
      <c r="AL57" s="18">
        <v>0.5494337980328144</v>
      </c>
      <c r="AM57" s="18">
        <v>0.5465073281158843</v>
      </c>
      <c r="AN57" s="18">
        <v>0.6846563678521412</v>
      </c>
      <c r="AO57" s="18">
        <v>0.719920177770223</v>
      </c>
      <c r="AP57" s="18">
        <v>0.6503927339302296</v>
      </c>
      <c r="AQ57" s="18">
        <v>0.5490592586492709</v>
      </c>
      <c r="AR57" s="18">
        <v>0.5212191682689207</v>
      </c>
      <c r="AS57" s="18">
        <v>0.48050228276173895</v>
      </c>
      <c r="AT57" s="18">
        <v>0.4055578610212786</v>
      </c>
      <c r="AU57" s="18">
        <v>0.40833663626623684</v>
      </c>
      <c r="AV57" s="18">
        <v>0.45015486388359993</v>
      </c>
      <c r="AW57" s="18">
        <v>0.5054941450754169</v>
      </c>
      <c r="AX57" s="18">
        <v>0.4907471258938777</v>
      </c>
      <c r="AY57" s="18">
        <v>0.4917507303277951</v>
      </c>
      <c r="AZ57" s="18">
        <v>0.5139809214482611</v>
      </c>
      <c r="BA57" s="18">
        <v>0.46897076158949763</v>
      </c>
      <c r="BB57" s="18">
        <v>0.3988455443430852</v>
      </c>
      <c r="BC57" s="18">
        <v>0.308316521795419</v>
      </c>
      <c r="BD57" s="18">
        <v>0.2903280368085897</v>
      </c>
      <c r="BE57" s="18">
        <v>0.2716683878737192</v>
      </c>
      <c r="BF57" s="18">
        <v>0.2815335325804887</v>
      </c>
      <c r="BG57" s="18">
        <v>0.32820486597047305</v>
      </c>
      <c r="BH57" s="18">
        <v>0.4375886105655699</v>
      </c>
      <c r="BI57" s="18">
        <v>0.4381393731369917</v>
      </c>
      <c r="BJ57" s="18">
        <v>0.45097046593327905</v>
      </c>
      <c r="BK57" s="18">
        <v>0.40775131207105375</v>
      </c>
      <c r="BL57" s="18">
        <v>0.3820693092744749</v>
      </c>
      <c r="BM57" s="18">
        <v>0.42095341788290513</v>
      </c>
      <c r="BN57" s="18">
        <v>0.4401501693750427</v>
      </c>
      <c r="BO57" s="18">
        <v>0.6273436308224337</v>
      </c>
      <c r="BP57" s="18">
        <v>0.6671455668283947</v>
      </c>
      <c r="BQ57" s="18">
        <v>0.6548128189930593</v>
      </c>
      <c r="BR57" s="18">
        <v>0.559953759713199</v>
      </c>
      <c r="BS57" s="18">
        <v>0.5483763258369434</v>
      </c>
      <c r="BT57" s="18">
        <v>0.5335177006132285</v>
      </c>
      <c r="BU57" s="18">
        <v>0.5810576946578013</v>
      </c>
      <c r="BV57" s="18">
        <v>0.529494486442257</v>
      </c>
      <c r="BW57" s="18">
        <v>0.49599896097284535</v>
      </c>
      <c r="BX57" s="18">
        <v>0.4593631215963718</v>
      </c>
      <c r="BY57" s="18">
        <v>0.5033763310207783</v>
      </c>
      <c r="BZ57" s="18">
        <v>0.5438011632150734</v>
      </c>
      <c r="CA57" s="18">
        <v>0.5400644270661146</v>
      </c>
      <c r="CB57" s="18">
        <v>0.4667062628910902</v>
      </c>
      <c r="CC57" s="18">
        <v>0.4484439220711265</v>
      </c>
      <c r="CD57" s="18">
        <v>0.40450955458516435</v>
      </c>
      <c r="CE57" s="18">
        <v>0.4194603127105125</v>
      </c>
      <c r="CF57" s="18">
        <v>0.44067704371915356</v>
      </c>
      <c r="CG57" s="18">
        <v>0.4297044529440467</v>
      </c>
      <c r="CH57" s="18">
        <v>0.41347754346557</v>
      </c>
      <c r="CI57" s="18">
        <v>0.3688587192404511</v>
      </c>
      <c r="CJ57" s="18">
        <v>0.4139647927044087</v>
      </c>
      <c r="CK57" s="142"/>
      <c r="CL57" s="157"/>
      <c r="CM57" s="157"/>
    </row>
    <row r="58" spans="1:91" ht="12">
      <c r="A58" s="15" t="s">
        <v>30</v>
      </c>
      <c r="B58" s="16">
        <v>32.44683197782378</v>
      </c>
      <c r="C58" s="16">
        <v>30.015183797771954</v>
      </c>
      <c r="D58" s="16">
        <v>27.346923870636143</v>
      </c>
      <c r="E58" s="16">
        <v>24.870778032879475</v>
      </c>
      <c r="F58" s="16">
        <v>28.117331633785263</v>
      </c>
      <c r="G58" s="16">
        <v>31.314091897497253</v>
      </c>
      <c r="H58" s="16">
        <v>35.29479522174194</v>
      </c>
      <c r="I58" s="16">
        <v>36.496403355178515</v>
      </c>
      <c r="J58" s="16">
        <v>37.77763746195302</v>
      </c>
      <c r="K58" s="16">
        <v>36.19698197521568</v>
      </c>
      <c r="L58" s="16">
        <v>35.02346809940279</v>
      </c>
      <c r="M58" s="16">
        <v>34.37208602133294</v>
      </c>
      <c r="N58" s="16">
        <v>35.05921712249967</v>
      </c>
      <c r="O58" s="16">
        <v>34.98472907681347</v>
      </c>
      <c r="P58" s="16">
        <v>34.69330296913154</v>
      </c>
      <c r="Q58" s="16">
        <v>35.20316615662543</v>
      </c>
      <c r="R58" s="16">
        <v>36.639172059067086</v>
      </c>
      <c r="S58" s="16">
        <v>36.929313616105155</v>
      </c>
      <c r="T58" s="16">
        <v>37.103115255529126</v>
      </c>
      <c r="U58" s="16">
        <v>36.6072240330074</v>
      </c>
      <c r="V58" s="16">
        <v>36.10580753093244</v>
      </c>
      <c r="W58" s="16">
        <v>34.12409352240999</v>
      </c>
      <c r="X58" s="16">
        <v>31.59545977774072</v>
      </c>
      <c r="Y58" s="16">
        <v>29.644964385955962</v>
      </c>
      <c r="Z58" s="16">
        <v>28.87776846857331</v>
      </c>
      <c r="AA58" s="16">
        <v>29.41223437066503</v>
      </c>
      <c r="AB58" s="16">
        <v>30.75493892704183</v>
      </c>
      <c r="AC58" s="16">
        <v>33.03206226261159</v>
      </c>
      <c r="AD58" s="16">
        <v>33.92941951033419</v>
      </c>
      <c r="AE58" s="16">
        <v>34.11578013438939</v>
      </c>
      <c r="AF58" s="16">
        <v>33.48272024577784</v>
      </c>
      <c r="AG58" s="16">
        <v>33.110556201091114</v>
      </c>
      <c r="AH58" s="16">
        <v>33.13719624409186</v>
      </c>
      <c r="AI58" s="16">
        <v>32.795053184235655</v>
      </c>
      <c r="AJ58" s="16">
        <v>32.26966840554459</v>
      </c>
      <c r="AK58" s="16">
        <v>31.739091105445727</v>
      </c>
      <c r="AL58" s="16">
        <v>31.059706922550784</v>
      </c>
      <c r="AM58" s="16">
        <v>31.278026889842174</v>
      </c>
      <c r="AN58" s="16">
        <v>31.96020332485415</v>
      </c>
      <c r="AO58" s="16">
        <v>33.102297061516865</v>
      </c>
      <c r="AP58" s="16">
        <v>33.2118028398667</v>
      </c>
      <c r="AQ58" s="16">
        <v>32.21095807032556</v>
      </c>
      <c r="AR58" s="16">
        <v>31.93073706246648</v>
      </c>
      <c r="AS58" s="16">
        <v>31.8170872752701</v>
      </c>
      <c r="AT58" s="16">
        <v>32.17984636932338</v>
      </c>
      <c r="AU58" s="16">
        <v>31.668966113085034</v>
      </c>
      <c r="AV58" s="16">
        <v>30.32971892461489</v>
      </c>
      <c r="AW58" s="16">
        <v>29.580691245308692</v>
      </c>
      <c r="AX58" s="16">
        <v>29.291224733240867</v>
      </c>
      <c r="AY58" s="16">
        <v>30.74921065438111</v>
      </c>
      <c r="AZ58" s="16">
        <v>32.082747785776064</v>
      </c>
      <c r="BA58" s="16">
        <v>32.86999465719851</v>
      </c>
      <c r="BB58" s="16">
        <v>33.3495264716194</v>
      </c>
      <c r="BC58" s="16">
        <v>32.642460179935675</v>
      </c>
      <c r="BD58" s="16">
        <v>32.58134237987023</v>
      </c>
      <c r="BE58" s="16">
        <v>32.200914732027435</v>
      </c>
      <c r="BF58" s="16">
        <v>31.731411835626716</v>
      </c>
      <c r="BG58" s="16">
        <v>31.535827694364336</v>
      </c>
      <c r="BH58" s="16">
        <v>30.17199671517182</v>
      </c>
      <c r="BI58" s="16">
        <v>29.90907256902011</v>
      </c>
      <c r="BJ58" s="16">
        <v>29.541914732573893</v>
      </c>
      <c r="BK58" s="16">
        <v>30.922571693190807</v>
      </c>
      <c r="BL58" s="16">
        <v>32.267239755143834</v>
      </c>
      <c r="BM58" s="16">
        <v>33.91780518337729</v>
      </c>
      <c r="BN58" s="16">
        <v>32.583694168192814</v>
      </c>
      <c r="BO58" s="16">
        <v>35.63205878019476</v>
      </c>
      <c r="BP58" s="16">
        <v>36.574101825124636</v>
      </c>
      <c r="BQ58" s="16">
        <v>39.92077528205034</v>
      </c>
      <c r="BR58" s="16">
        <v>37.38273268534344</v>
      </c>
      <c r="BS58" s="16">
        <v>37.1090442645594</v>
      </c>
      <c r="BT58" s="16">
        <v>35.29409555420979</v>
      </c>
      <c r="BU58" s="16">
        <v>35.38598440824489</v>
      </c>
      <c r="BV58" s="16">
        <v>34.27669405618136</v>
      </c>
      <c r="BW58" s="16">
        <v>35.476597774004404</v>
      </c>
      <c r="BX58" s="16">
        <v>35.2907370008309</v>
      </c>
      <c r="BY58" s="16">
        <v>35.94972165766081</v>
      </c>
      <c r="BZ58" s="16">
        <v>36.019474105698514</v>
      </c>
      <c r="CA58" s="16">
        <v>36.6181637346905</v>
      </c>
      <c r="CB58" s="16">
        <v>37.24798542671324</v>
      </c>
      <c r="CC58" s="16">
        <v>36.506458419857886</v>
      </c>
      <c r="CD58" s="16">
        <v>36.18014358671658</v>
      </c>
      <c r="CE58" s="16">
        <v>34.7986915757369</v>
      </c>
      <c r="CF58" s="16">
        <v>33.913487669591824</v>
      </c>
      <c r="CG58" s="16">
        <v>32.33975161288237</v>
      </c>
      <c r="CH58" s="16">
        <v>31.332446111016093</v>
      </c>
      <c r="CI58" s="16">
        <v>30.35171548882624</v>
      </c>
      <c r="CJ58" s="16">
        <v>29.97714323221441</v>
      </c>
      <c r="CK58" s="142"/>
      <c r="CL58" s="157"/>
      <c r="CM58" s="157"/>
    </row>
    <row r="59" spans="1:91" ht="12">
      <c r="A59" s="19" t="s">
        <v>31</v>
      </c>
      <c r="B59" s="18">
        <v>12.929739627720101</v>
      </c>
      <c r="C59" s="18">
        <v>12.207526756929227</v>
      </c>
      <c r="D59" s="18">
        <v>11.370148407113739</v>
      </c>
      <c r="E59" s="18">
        <v>10.586449407132772</v>
      </c>
      <c r="F59" s="18">
        <v>10.744819228251268</v>
      </c>
      <c r="G59" s="18">
        <v>11.887941876476862</v>
      </c>
      <c r="H59" s="18">
        <v>13.339682771308183</v>
      </c>
      <c r="I59" s="18">
        <v>14.384504675943704</v>
      </c>
      <c r="J59" s="18">
        <v>14.373876534652247</v>
      </c>
      <c r="K59" s="18">
        <v>13.575585862110746</v>
      </c>
      <c r="L59" s="18">
        <v>13.131599102157773</v>
      </c>
      <c r="M59" s="18">
        <v>13.074422561237526</v>
      </c>
      <c r="N59" s="18">
        <v>13.093276616912844</v>
      </c>
      <c r="O59" s="18">
        <v>12.469412370890854</v>
      </c>
      <c r="P59" s="18">
        <v>12.119401208234166</v>
      </c>
      <c r="Q59" s="18">
        <v>12.240429173297114</v>
      </c>
      <c r="R59" s="18">
        <v>12.092561222238356</v>
      </c>
      <c r="S59" s="18">
        <v>11.36280071921601</v>
      </c>
      <c r="T59" s="18">
        <v>11.49251276254158</v>
      </c>
      <c r="U59" s="18">
        <v>12.384158999528234</v>
      </c>
      <c r="V59" s="18">
        <v>12.539582871412536</v>
      </c>
      <c r="W59" s="18">
        <v>11.659539045540933</v>
      </c>
      <c r="X59" s="18">
        <v>9.978633514223691</v>
      </c>
      <c r="Y59" s="18">
        <v>9.18907366638716</v>
      </c>
      <c r="Z59" s="18">
        <v>9.145182863956924</v>
      </c>
      <c r="AA59" s="18">
        <v>9.757401189565323</v>
      </c>
      <c r="AB59" s="18">
        <v>9.956325092046134</v>
      </c>
      <c r="AC59" s="18">
        <v>10.531860546712219</v>
      </c>
      <c r="AD59" s="18">
        <v>11.076145598937478</v>
      </c>
      <c r="AE59" s="18">
        <v>11.683988335073247</v>
      </c>
      <c r="AF59" s="18">
        <v>11.99548002752163</v>
      </c>
      <c r="AG59" s="18">
        <v>11.791334922613029</v>
      </c>
      <c r="AH59" s="18">
        <v>12.03893506449204</v>
      </c>
      <c r="AI59" s="18">
        <v>11.853518909950454</v>
      </c>
      <c r="AJ59" s="18">
        <v>11.641290357227593</v>
      </c>
      <c r="AK59" s="18">
        <v>11.580999272506054</v>
      </c>
      <c r="AL59" s="18">
        <v>11.274522526525045</v>
      </c>
      <c r="AM59" s="18">
        <v>11.55853358677592</v>
      </c>
      <c r="AN59" s="18">
        <v>11.754740721452505</v>
      </c>
      <c r="AO59" s="18">
        <v>11.722701239120576</v>
      </c>
      <c r="AP59" s="18">
        <v>11.385974792882504</v>
      </c>
      <c r="AQ59" s="18">
        <v>10.768688977125038</v>
      </c>
      <c r="AR59" s="18">
        <v>10.822719157091234</v>
      </c>
      <c r="AS59" s="18">
        <v>10.555881551772643</v>
      </c>
      <c r="AT59" s="18">
        <v>10.728446803613481</v>
      </c>
      <c r="AU59" s="18">
        <v>10.622820526526166</v>
      </c>
      <c r="AV59" s="18">
        <v>9.802924369570333</v>
      </c>
      <c r="AW59" s="18">
        <v>9.287135347855099</v>
      </c>
      <c r="AX59" s="18">
        <v>9.080198973469711</v>
      </c>
      <c r="AY59" s="18">
        <v>9.24308716406415</v>
      </c>
      <c r="AZ59" s="18">
        <v>9.06103328444158</v>
      </c>
      <c r="BA59" s="18">
        <v>9.359969130480259</v>
      </c>
      <c r="BB59" s="18">
        <v>9.989801584752971</v>
      </c>
      <c r="BC59" s="18">
        <v>10.593598338831345</v>
      </c>
      <c r="BD59" s="18">
        <v>10.330723133766845</v>
      </c>
      <c r="BE59" s="18">
        <v>9.890241682091336</v>
      </c>
      <c r="BF59" s="18">
        <v>9.493570097979974</v>
      </c>
      <c r="BG59" s="18">
        <v>9.263355723910866</v>
      </c>
      <c r="BH59" s="18">
        <v>8.949271606098552</v>
      </c>
      <c r="BI59" s="18">
        <v>8.460016516562687</v>
      </c>
      <c r="BJ59" s="18">
        <v>8.389602884726056</v>
      </c>
      <c r="BK59" s="18">
        <v>8.735580223207574</v>
      </c>
      <c r="BL59" s="18">
        <v>9.175002126611927</v>
      </c>
      <c r="BM59" s="18">
        <v>9.526863678339282</v>
      </c>
      <c r="BN59" s="18">
        <v>8.275159477882035</v>
      </c>
      <c r="BO59" s="18">
        <v>9.303014626532649</v>
      </c>
      <c r="BP59" s="18">
        <v>9.519107852556168</v>
      </c>
      <c r="BQ59" s="18">
        <v>10.975136895865502</v>
      </c>
      <c r="BR59" s="18">
        <v>9.89364981846296</v>
      </c>
      <c r="BS59" s="18">
        <v>9.774964284027499</v>
      </c>
      <c r="BT59" s="18">
        <v>9.206269610458016</v>
      </c>
      <c r="BU59" s="18">
        <v>9.633586357651625</v>
      </c>
      <c r="BV59" s="18">
        <v>9.030581229498189</v>
      </c>
      <c r="BW59" s="18">
        <v>9.516716150825804</v>
      </c>
      <c r="BX59" s="18">
        <v>9.371102885948796</v>
      </c>
      <c r="BY59" s="18">
        <v>9.320485466702662</v>
      </c>
      <c r="BZ59" s="18">
        <v>8.966539953841817</v>
      </c>
      <c r="CA59" s="18">
        <v>8.64108442402948</v>
      </c>
      <c r="CB59" s="18">
        <v>8.748352300787262</v>
      </c>
      <c r="CC59" s="18">
        <v>9.07880099045364</v>
      </c>
      <c r="CD59" s="18">
        <v>9.236306547484405</v>
      </c>
      <c r="CE59" s="18">
        <v>8.965085781567733</v>
      </c>
      <c r="CF59" s="18">
        <v>8.246574474618884</v>
      </c>
      <c r="CG59" s="18">
        <v>8.022522509469548</v>
      </c>
      <c r="CH59" s="18">
        <v>8.112770751767536</v>
      </c>
      <c r="CI59" s="18">
        <v>8.014078276160191</v>
      </c>
      <c r="CJ59" s="18">
        <v>7.756729297131902</v>
      </c>
      <c r="CK59" s="142"/>
      <c r="CL59" s="157"/>
      <c r="CM59" s="157"/>
    </row>
    <row r="60" spans="1:91" ht="12">
      <c r="A60" s="20" t="s">
        <v>32</v>
      </c>
      <c r="B60" s="16">
        <v>2.536875553025912</v>
      </c>
      <c r="C60" s="16">
        <v>2.5016165548163887</v>
      </c>
      <c r="D60" s="16">
        <v>2.6849930084651983</v>
      </c>
      <c r="E60" s="16">
        <v>2.618204295381174</v>
      </c>
      <c r="F60" s="16">
        <v>2.7724918888923615</v>
      </c>
      <c r="G60" s="16">
        <v>3.2086808563435807</v>
      </c>
      <c r="H60" s="16">
        <v>3.4456134037970125</v>
      </c>
      <c r="I60" s="16">
        <v>3.658012552541416</v>
      </c>
      <c r="J60" s="16">
        <v>3.224780340566856</v>
      </c>
      <c r="K60" s="16">
        <v>2.9752747770852497</v>
      </c>
      <c r="L60" s="16">
        <v>2.7266068480910493</v>
      </c>
      <c r="M60" s="16">
        <v>2.838006418952661</v>
      </c>
      <c r="N60" s="16">
        <v>3.0349046442417134</v>
      </c>
      <c r="O60" s="16">
        <v>2.766698355645275</v>
      </c>
      <c r="P60" s="16">
        <v>2.694184799731156</v>
      </c>
      <c r="Q60" s="16">
        <v>2.4529116996344613</v>
      </c>
      <c r="R60" s="16">
        <v>2.445614227625143</v>
      </c>
      <c r="S60" s="16">
        <v>2.170136947888531</v>
      </c>
      <c r="T60" s="16">
        <v>2.3139372590859377</v>
      </c>
      <c r="U60" s="16">
        <v>2.4099810182315333</v>
      </c>
      <c r="V60" s="16">
        <v>2.679046056235034</v>
      </c>
      <c r="W60" s="16">
        <v>2.645255072270828</v>
      </c>
      <c r="X60" s="16">
        <v>2.5983663892493327</v>
      </c>
      <c r="Y60" s="16">
        <v>2.5413603824997595</v>
      </c>
      <c r="Z60" s="16">
        <v>2.7771878508787333</v>
      </c>
      <c r="AA60" s="16">
        <v>2.7277350358786756</v>
      </c>
      <c r="AB60" s="16">
        <v>2.851191376875307</v>
      </c>
      <c r="AC60" s="16">
        <v>2.633822679784699</v>
      </c>
      <c r="AD60" s="16">
        <v>2.9919327565248737</v>
      </c>
      <c r="AE60" s="16">
        <v>3.0414128503363256</v>
      </c>
      <c r="AF60" s="16">
        <v>3.0586971034004424</v>
      </c>
      <c r="AG60" s="16">
        <v>2.9181790422994323</v>
      </c>
      <c r="AH60" s="16">
        <v>3.011914070930899</v>
      </c>
      <c r="AI60" s="16">
        <v>3.0386125505704813</v>
      </c>
      <c r="AJ60" s="16">
        <v>3.233437570259587</v>
      </c>
      <c r="AK60" s="16">
        <v>2.941018176272223</v>
      </c>
      <c r="AL60" s="16">
        <v>2.7939770595125504</v>
      </c>
      <c r="AM60" s="16">
        <v>2.718823474214156</v>
      </c>
      <c r="AN60" s="16">
        <v>2.9659406227236036</v>
      </c>
      <c r="AO60" s="16">
        <v>3.0155632721717844</v>
      </c>
      <c r="AP60" s="16">
        <v>2.838948759217228</v>
      </c>
      <c r="AQ60" s="16">
        <v>2.9478447982642386</v>
      </c>
      <c r="AR60" s="16">
        <v>3.0413051894803287</v>
      </c>
      <c r="AS60" s="16">
        <v>3.1634772140137817</v>
      </c>
      <c r="AT60" s="16">
        <v>3.0161222213618597</v>
      </c>
      <c r="AU60" s="16">
        <v>3.2342324594652534</v>
      </c>
      <c r="AV60" s="16">
        <v>3.2058537223110237</v>
      </c>
      <c r="AW60" s="16">
        <v>3.2217627181633226</v>
      </c>
      <c r="AX60" s="16">
        <v>2.8917273112893866</v>
      </c>
      <c r="AY60" s="16">
        <v>2.892994001229278</v>
      </c>
      <c r="AZ60" s="16">
        <v>3.132663299342537</v>
      </c>
      <c r="BA60" s="16">
        <v>3.4777171255162593</v>
      </c>
      <c r="BB60" s="16">
        <v>3.4819933914449166</v>
      </c>
      <c r="BC60" s="16">
        <v>3.0846295254451</v>
      </c>
      <c r="BD60" s="16">
        <v>2.8570815098132893</v>
      </c>
      <c r="BE60" s="16">
        <v>2.833116370911407</v>
      </c>
      <c r="BF60" s="16">
        <v>3.11498718850412</v>
      </c>
      <c r="BG60" s="16">
        <v>3.221572066711289</v>
      </c>
      <c r="BH60" s="16">
        <v>3.2309161406839926</v>
      </c>
      <c r="BI60" s="16">
        <v>2.977555980963766</v>
      </c>
      <c r="BJ60" s="16">
        <v>3.0093297127989462</v>
      </c>
      <c r="BK60" s="16">
        <v>3.966627426101648</v>
      </c>
      <c r="BL60" s="16">
        <v>5.217062667008727</v>
      </c>
      <c r="BM60" s="16">
        <v>6.673514701966909</v>
      </c>
      <c r="BN60" s="16">
        <v>8.293090475241094</v>
      </c>
      <c r="BO60" s="16">
        <v>12.054831179306024</v>
      </c>
      <c r="BP60" s="16">
        <v>15.101734094759648</v>
      </c>
      <c r="BQ60" s="16">
        <v>17.543048073035866</v>
      </c>
      <c r="BR60" s="16">
        <v>17.707282029701698</v>
      </c>
      <c r="BS60" s="16">
        <v>18.015529452827955</v>
      </c>
      <c r="BT60" s="16">
        <v>17.485714077601557</v>
      </c>
      <c r="BU60" s="16">
        <v>16.924651869253047</v>
      </c>
      <c r="BV60" s="16">
        <v>16.584253431823548</v>
      </c>
      <c r="BW60" s="16">
        <v>17.229739728059112</v>
      </c>
      <c r="BX60" s="16">
        <v>17.734969877757994</v>
      </c>
      <c r="BY60" s="16">
        <v>18.2071321116947</v>
      </c>
      <c r="BZ60" s="16">
        <v>18.574776188124613</v>
      </c>
      <c r="CA60" s="16">
        <v>18.993258058326326</v>
      </c>
      <c r="CB60" s="16">
        <v>19.547653231487665</v>
      </c>
      <c r="CC60" s="16">
        <v>19.27321509731735</v>
      </c>
      <c r="CD60" s="16">
        <v>19.294744001456042</v>
      </c>
      <c r="CE60" s="16">
        <v>18.148654996468895</v>
      </c>
      <c r="CF60" s="16">
        <v>17.75836379235724</v>
      </c>
      <c r="CG60" s="16">
        <v>16.438806095907406</v>
      </c>
      <c r="CH60" s="16">
        <v>16.445841512526847</v>
      </c>
      <c r="CI60" s="16">
        <v>15.795120710204369</v>
      </c>
      <c r="CJ60" s="16">
        <v>15.980070951795513</v>
      </c>
      <c r="CK60" s="142"/>
      <c r="CL60" s="157"/>
      <c r="CM60" s="157"/>
    </row>
    <row r="61" spans="1:91" ht="12">
      <c r="A61" s="19" t="s">
        <v>33</v>
      </c>
      <c r="B61" s="18">
        <v>26.593529285602273</v>
      </c>
      <c r="C61" s="18">
        <v>24.46352146080455</v>
      </c>
      <c r="D61" s="18">
        <v>22.07007094711543</v>
      </c>
      <c r="E61" s="18">
        <v>20.200125829191283</v>
      </c>
      <c r="F61" s="18">
        <v>23.666915743494627</v>
      </c>
      <c r="G61" s="18">
        <v>26.473670414818436</v>
      </c>
      <c r="H61" s="18">
        <v>29.92473002254481</v>
      </c>
      <c r="I61" s="18">
        <v>30.161928474824933</v>
      </c>
      <c r="J61" s="18">
        <v>31.246131563935283</v>
      </c>
      <c r="K61" s="18">
        <v>29.913442789005533</v>
      </c>
      <c r="L61" s="18">
        <v>28.745355637051407</v>
      </c>
      <c r="M61" s="18">
        <v>28.320387998084268</v>
      </c>
      <c r="N61" s="18">
        <v>28.794794797184863</v>
      </c>
      <c r="O61" s="18">
        <v>29.609935483700838</v>
      </c>
      <c r="P61" s="18">
        <v>29.401316486719164</v>
      </c>
      <c r="Q61" s="18">
        <v>29.96057344257207</v>
      </c>
      <c r="R61" s="18">
        <v>31.65518939769146</v>
      </c>
      <c r="S61" s="18">
        <v>32.57798867299927</v>
      </c>
      <c r="T61" s="18">
        <v>32.79717517957227</v>
      </c>
      <c r="U61" s="18">
        <v>31.340103966471222</v>
      </c>
      <c r="V61" s="18">
        <v>30.28647696521503</v>
      </c>
      <c r="W61" s="18">
        <v>28.2660456917876</v>
      </c>
      <c r="X61" s="18">
        <v>26.42419313759634</v>
      </c>
      <c r="Y61" s="18">
        <v>24.919264803647305</v>
      </c>
      <c r="Z61" s="18">
        <v>24.433499438303816</v>
      </c>
      <c r="AA61" s="18">
        <v>25.034833215851837</v>
      </c>
      <c r="AB61" s="18">
        <v>26.365032800494042</v>
      </c>
      <c r="AC61" s="18">
        <v>28.42672650628234</v>
      </c>
      <c r="AD61" s="18">
        <v>29.151162451510395</v>
      </c>
      <c r="AE61" s="18">
        <v>28.949110318689534</v>
      </c>
      <c r="AF61" s="18">
        <v>28.19074174650415</v>
      </c>
      <c r="AG61" s="18">
        <v>27.565825125624155</v>
      </c>
      <c r="AH61" s="18">
        <v>27.45541131219612</v>
      </c>
      <c r="AI61" s="18">
        <v>26.81574446565753</v>
      </c>
      <c r="AJ61" s="18">
        <v>26.55240106023801</v>
      </c>
      <c r="AK61" s="18">
        <v>26.581674508444564</v>
      </c>
      <c r="AL61" s="18">
        <v>26.329802516415413</v>
      </c>
      <c r="AM61" s="18">
        <v>26.602453224997035</v>
      </c>
      <c r="AN61" s="18">
        <v>27.031133598341185</v>
      </c>
      <c r="AO61" s="18">
        <v>28.3294527971681</v>
      </c>
      <c r="AP61" s="18">
        <v>28.77581033853468</v>
      </c>
      <c r="AQ61" s="18">
        <v>27.716363349934305</v>
      </c>
      <c r="AR61" s="18">
        <v>27.205770136320805</v>
      </c>
      <c r="AS61" s="18">
        <v>26.480115307886106</v>
      </c>
      <c r="AT61" s="18">
        <v>26.540023447413734</v>
      </c>
      <c r="AU61" s="18">
        <v>25.91431850268835</v>
      </c>
      <c r="AV61" s="18">
        <v>25.117565672690855</v>
      </c>
      <c r="AW61" s="18">
        <v>24.831363864246804</v>
      </c>
      <c r="AX61" s="18">
        <v>24.853940175252443</v>
      </c>
      <c r="AY61" s="18">
        <v>26.30240960531439</v>
      </c>
      <c r="AZ61" s="18">
        <v>27.728517850134732</v>
      </c>
      <c r="BA61" s="18">
        <v>28.200813010428366</v>
      </c>
      <c r="BB61" s="18">
        <v>28.327428405539024</v>
      </c>
      <c r="BC61" s="18">
        <v>27.250213640503045</v>
      </c>
      <c r="BD61" s="18">
        <v>27.400015710355248</v>
      </c>
      <c r="BE61" s="18">
        <v>27.248403363329288</v>
      </c>
      <c r="BF61" s="18">
        <v>27.026299499902507</v>
      </c>
      <c r="BG61" s="18">
        <v>26.85400117148376</v>
      </c>
      <c r="BH61" s="18">
        <v>25.61483604026226</v>
      </c>
      <c r="BI61" s="18">
        <v>25.689505944765635</v>
      </c>
      <c r="BJ61" s="18">
        <v>25.643948416217157</v>
      </c>
      <c r="BK61" s="18">
        <v>27.07477702425339</v>
      </c>
      <c r="BL61" s="18">
        <v>28.41355707571586</v>
      </c>
      <c r="BM61" s="18">
        <v>29.850320632953164</v>
      </c>
      <c r="BN61" s="18">
        <v>29.20858190011721</v>
      </c>
      <c r="BO61" s="18">
        <v>31.785735277346706</v>
      </c>
      <c r="BP61" s="18">
        <v>32.89414238751015</v>
      </c>
      <c r="BQ61" s="18">
        <v>35.52157987910171</v>
      </c>
      <c r="BR61" s="18">
        <v>33.51537607966497</v>
      </c>
      <c r="BS61" s="18">
        <v>33.3423834019568</v>
      </c>
      <c r="BT61" s="18">
        <v>31.825016983542948</v>
      </c>
      <c r="BU61" s="18">
        <v>31.821114421711133</v>
      </c>
      <c r="BV61" s="18">
        <v>30.84065485968242</v>
      </c>
      <c r="BW61" s="18">
        <v>31.93093176872821</v>
      </c>
      <c r="BX61" s="18">
        <v>31.761256825071506</v>
      </c>
      <c r="BY61" s="18">
        <v>32.33740666301845</v>
      </c>
      <c r="BZ61" s="18">
        <v>32.497029438986374</v>
      </c>
      <c r="CA61" s="18">
        <v>33.12503650884943</v>
      </c>
      <c r="CB61" s="18">
        <v>33.781564447280886</v>
      </c>
      <c r="CC61" s="18">
        <v>32.86731647248027</v>
      </c>
      <c r="CD61" s="18">
        <v>32.56729928218764</v>
      </c>
      <c r="CE61" s="18">
        <v>31.29500557831787</v>
      </c>
      <c r="CF61" s="18">
        <v>30.730270289657756</v>
      </c>
      <c r="CG61" s="18">
        <v>29.14515450970672</v>
      </c>
      <c r="CH61" s="18">
        <v>28.10582384488588</v>
      </c>
      <c r="CI61" s="18">
        <v>27.141265234102946</v>
      </c>
      <c r="CJ61" s="18">
        <v>26.853069526613993</v>
      </c>
      <c r="CK61" s="142"/>
      <c r="CL61" s="157"/>
      <c r="CM61" s="157"/>
    </row>
    <row r="62" spans="1:91" ht="12">
      <c r="A62" s="15" t="s">
        <v>34</v>
      </c>
      <c r="B62" s="16">
        <v>12.123676286933247</v>
      </c>
      <c r="C62" s="16">
        <v>11.657419826931136</v>
      </c>
      <c r="D62" s="16">
        <v>10.935150022377798</v>
      </c>
      <c r="E62" s="16">
        <v>10.245421291050759</v>
      </c>
      <c r="F62" s="16">
        <v>11.46162274143318</v>
      </c>
      <c r="G62" s="16">
        <v>12.556497832313571</v>
      </c>
      <c r="H62" s="16">
        <v>14.164103913159968</v>
      </c>
      <c r="I62" s="16">
        <v>13.943802031801617</v>
      </c>
      <c r="J62" s="16">
        <v>13.579532952381681</v>
      </c>
      <c r="K62" s="16">
        <v>12.042220346908</v>
      </c>
      <c r="L62" s="16">
        <v>11.745201350636945</v>
      </c>
      <c r="M62" s="16">
        <v>12.679497018775951</v>
      </c>
      <c r="N62" s="16">
        <v>13.877188388453746</v>
      </c>
      <c r="O62" s="16">
        <v>14.065728186504067</v>
      </c>
      <c r="P62" s="16">
        <v>13.550166636663699</v>
      </c>
      <c r="Q62" s="16">
        <v>13.317999019816629</v>
      </c>
      <c r="R62" s="16">
        <v>13.379871550843788</v>
      </c>
      <c r="S62" s="16">
        <v>13.40280468890715</v>
      </c>
      <c r="T62" s="16">
        <v>13.717080142710259</v>
      </c>
      <c r="U62" s="16">
        <v>13.573384938859153</v>
      </c>
      <c r="V62" s="16">
        <v>12.45542092698738</v>
      </c>
      <c r="W62" s="16">
        <v>10.621414985156377</v>
      </c>
      <c r="X62" s="16">
        <v>9.5583223669408</v>
      </c>
      <c r="Y62" s="16">
        <v>9.79050229400173</v>
      </c>
      <c r="Z62" s="16">
        <v>10.315829675028796</v>
      </c>
      <c r="AA62" s="16">
        <v>11.431379317734647</v>
      </c>
      <c r="AB62" s="16">
        <v>11.598545929727765</v>
      </c>
      <c r="AC62" s="16">
        <v>12.622387435513186</v>
      </c>
      <c r="AD62" s="16">
        <v>12.672177689700264</v>
      </c>
      <c r="AE62" s="16">
        <v>13.369549484560006</v>
      </c>
      <c r="AF62" s="16">
        <v>13.916240813526793</v>
      </c>
      <c r="AG62" s="16">
        <v>13.287152603895649</v>
      </c>
      <c r="AH62" s="16">
        <v>12.7461513043842</v>
      </c>
      <c r="AI62" s="16">
        <v>10.840626278467203</v>
      </c>
      <c r="AJ62" s="16">
        <v>10.890848068645992</v>
      </c>
      <c r="AK62" s="16">
        <v>11.18169413359845</v>
      </c>
      <c r="AL62" s="16">
        <v>12.112826147690226</v>
      </c>
      <c r="AM62" s="16">
        <v>12.531098840184995</v>
      </c>
      <c r="AN62" s="16">
        <v>12.754052436189317</v>
      </c>
      <c r="AO62" s="16">
        <v>12.939476606732491</v>
      </c>
      <c r="AP62" s="16">
        <v>13.413269976564074</v>
      </c>
      <c r="AQ62" s="16">
        <v>13.311276364925295</v>
      </c>
      <c r="AR62" s="16">
        <v>14.003598788480973</v>
      </c>
      <c r="AS62" s="16">
        <v>12.93524004284421</v>
      </c>
      <c r="AT62" s="16">
        <v>11.654589637867502</v>
      </c>
      <c r="AU62" s="16">
        <v>9.977311456319429</v>
      </c>
      <c r="AV62" s="16">
        <v>10.027522976469127</v>
      </c>
      <c r="AW62" s="16">
        <v>11.130853481807948</v>
      </c>
      <c r="AX62" s="16">
        <v>12.193985133896568</v>
      </c>
      <c r="AY62" s="16">
        <v>12.834857889346276</v>
      </c>
      <c r="AZ62" s="16">
        <v>13.080751147146621</v>
      </c>
      <c r="BA62" s="16">
        <v>13.554667601421356</v>
      </c>
      <c r="BB62" s="16">
        <v>14.252780212622396</v>
      </c>
      <c r="BC62" s="16">
        <v>14.276390474755363</v>
      </c>
      <c r="BD62" s="16">
        <v>13.932470443284526</v>
      </c>
      <c r="BE62" s="16">
        <v>12.261950714385646</v>
      </c>
      <c r="BF62" s="16">
        <v>10.831149378831567</v>
      </c>
      <c r="BG62" s="16">
        <v>9.554569998805542</v>
      </c>
      <c r="BH62" s="16">
        <v>10.104819127521845</v>
      </c>
      <c r="BI62" s="16">
        <v>11.1769521153391</v>
      </c>
      <c r="BJ62" s="16">
        <v>12.822879855746876</v>
      </c>
      <c r="BK62" s="16">
        <v>13.689096551014432</v>
      </c>
      <c r="BL62" s="16">
        <v>13.998805605763117</v>
      </c>
      <c r="BM62" s="16">
        <v>14.123652234650965</v>
      </c>
      <c r="BN62" s="16">
        <v>12.594697292925797</v>
      </c>
      <c r="BO62" s="16">
        <v>12.077789715549708</v>
      </c>
      <c r="BP62" s="16">
        <v>10.629811711965418</v>
      </c>
      <c r="BQ62" s="16">
        <v>10.675435075694422</v>
      </c>
      <c r="BR62" s="16">
        <v>9.817119596546062</v>
      </c>
      <c r="BS62" s="16">
        <v>9.093235286796835</v>
      </c>
      <c r="BT62" s="16">
        <v>8.616107853379187</v>
      </c>
      <c r="BU62" s="16">
        <v>8.689677688398735</v>
      </c>
      <c r="BV62" s="16">
        <v>8.911557871391956</v>
      </c>
      <c r="BW62" s="16">
        <v>9.298383942906977</v>
      </c>
      <c r="BX62" s="16">
        <v>9.179406562615354</v>
      </c>
      <c r="BY62" s="16">
        <v>9.286165884493677</v>
      </c>
      <c r="BZ62" s="16">
        <v>9.184036241940776</v>
      </c>
      <c r="CA62" s="16">
        <v>9.245931874085024</v>
      </c>
      <c r="CB62" s="16">
        <v>9.35685204568893</v>
      </c>
      <c r="CC62" s="16">
        <v>9.430878149425851</v>
      </c>
      <c r="CD62" s="16">
        <v>9.797386225609204</v>
      </c>
      <c r="CE62" s="16">
        <v>9.699961991235078</v>
      </c>
      <c r="CF62" s="16">
        <v>9.910040923220985</v>
      </c>
      <c r="CG62" s="16">
        <v>9.96635142747028</v>
      </c>
      <c r="CH62" s="16">
        <v>10.133639399955367</v>
      </c>
      <c r="CI62" s="16">
        <v>10.000691212671937</v>
      </c>
      <c r="CJ62" s="16">
        <v>9.679097164412282</v>
      </c>
      <c r="CK62" s="142"/>
      <c r="CL62" s="157"/>
      <c r="CM62" s="157"/>
    </row>
    <row r="63" spans="1:91" ht="12">
      <c r="A63" s="19" t="s">
        <v>31</v>
      </c>
      <c r="B63" s="18">
        <v>5.018849292585489</v>
      </c>
      <c r="C63" s="18">
        <v>4.867660017734789</v>
      </c>
      <c r="D63" s="18">
        <v>4.879098244809934</v>
      </c>
      <c r="E63" s="18">
        <v>4.690326270773415</v>
      </c>
      <c r="F63" s="18">
        <v>4.985106696797794</v>
      </c>
      <c r="G63" s="18">
        <v>5.304613249199705</v>
      </c>
      <c r="H63" s="18">
        <v>5.866263590667582</v>
      </c>
      <c r="I63" s="18">
        <v>6.129483935303213</v>
      </c>
      <c r="J63" s="18">
        <v>5.9499181230998675</v>
      </c>
      <c r="K63" s="18">
        <v>5.188346175223477</v>
      </c>
      <c r="L63" s="18">
        <v>4.877061363623555</v>
      </c>
      <c r="M63" s="18">
        <v>5.377268745461898</v>
      </c>
      <c r="N63" s="18">
        <v>6.021135646678512</v>
      </c>
      <c r="O63" s="18">
        <v>5.74816682262098</v>
      </c>
      <c r="P63" s="18">
        <v>5.149116710793101</v>
      </c>
      <c r="Q63" s="18">
        <v>4.9468794425775915</v>
      </c>
      <c r="R63" s="18">
        <v>5.197169180862043</v>
      </c>
      <c r="S63" s="18">
        <v>5.3070263239703435</v>
      </c>
      <c r="T63" s="18">
        <v>5.511166192485903</v>
      </c>
      <c r="U63" s="18">
        <v>5.1874484814955535</v>
      </c>
      <c r="V63" s="18">
        <v>4.898956245673102</v>
      </c>
      <c r="W63" s="18">
        <v>4.044625025856472</v>
      </c>
      <c r="X63" s="18">
        <v>3.6378596705732464</v>
      </c>
      <c r="Y63" s="18">
        <v>3.4179444698014825</v>
      </c>
      <c r="Z63" s="18">
        <v>3.620968404263377</v>
      </c>
      <c r="AA63" s="18">
        <v>4.253315787370266</v>
      </c>
      <c r="AB63" s="18">
        <v>4.225434501618737</v>
      </c>
      <c r="AC63" s="18">
        <v>4.344241797034694</v>
      </c>
      <c r="AD63" s="18">
        <v>4.340189865484791</v>
      </c>
      <c r="AE63" s="18">
        <v>4.591684725379057</v>
      </c>
      <c r="AF63" s="18">
        <v>5.0307260694244595</v>
      </c>
      <c r="AG63" s="18">
        <v>4.919880079302306</v>
      </c>
      <c r="AH63" s="18">
        <v>4.9821007830678585</v>
      </c>
      <c r="AI63" s="18">
        <v>4.276160280012729</v>
      </c>
      <c r="AJ63" s="18">
        <v>4.121264716141545</v>
      </c>
      <c r="AK63" s="18">
        <v>4.373092067958698</v>
      </c>
      <c r="AL63" s="18">
        <v>4.819720930970566</v>
      </c>
      <c r="AM63" s="18">
        <v>5.305643461382306</v>
      </c>
      <c r="AN63" s="18">
        <v>5.5316987163148506</v>
      </c>
      <c r="AO63" s="18">
        <v>5.588867619613529</v>
      </c>
      <c r="AP63" s="18">
        <v>5.493360165921899</v>
      </c>
      <c r="AQ63" s="18">
        <v>5.15490026888554</v>
      </c>
      <c r="AR63" s="18">
        <v>5.329302530756797</v>
      </c>
      <c r="AS63" s="18">
        <v>4.781872731164778</v>
      </c>
      <c r="AT63" s="18">
        <v>4.360112293833568</v>
      </c>
      <c r="AU63" s="18">
        <v>3.7284621600430405</v>
      </c>
      <c r="AV63" s="18">
        <v>3.6155697632409325</v>
      </c>
      <c r="AW63" s="18">
        <v>3.832162333179476</v>
      </c>
      <c r="AX63" s="18">
        <v>4.10318476600552</v>
      </c>
      <c r="AY63" s="18">
        <v>4.284526209175665</v>
      </c>
      <c r="AZ63" s="18">
        <v>4.167670506215761</v>
      </c>
      <c r="BA63" s="18">
        <v>4.3880965774974765</v>
      </c>
      <c r="BB63" s="18">
        <v>4.592143812164695</v>
      </c>
      <c r="BC63" s="18">
        <v>4.89743099989915</v>
      </c>
      <c r="BD63" s="18">
        <v>4.72068460868366</v>
      </c>
      <c r="BE63" s="18">
        <v>4.293326992733164</v>
      </c>
      <c r="BF63" s="18">
        <v>3.8210342206532286</v>
      </c>
      <c r="BG63" s="18">
        <v>3.4328687728892575</v>
      </c>
      <c r="BH63" s="18">
        <v>3.511236612131303</v>
      </c>
      <c r="BI63" s="18">
        <v>3.629335390975282</v>
      </c>
      <c r="BJ63" s="18">
        <v>4.081571654743007</v>
      </c>
      <c r="BK63" s="18">
        <v>4.431574406104791</v>
      </c>
      <c r="BL63" s="18">
        <v>4.622827740886001</v>
      </c>
      <c r="BM63" s="18">
        <v>4.6558817400604235</v>
      </c>
      <c r="BN63" s="18">
        <v>3.944987286030379</v>
      </c>
      <c r="BO63" s="18">
        <v>3.9926165755139063</v>
      </c>
      <c r="BP63" s="18">
        <v>3.709504277433353</v>
      </c>
      <c r="BQ63" s="18">
        <v>4.032627433790844</v>
      </c>
      <c r="BR63" s="18">
        <v>3.6694194091004717</v>
      </c>
      <c r="BS63" s="18">
        <v>3.2744758524759248</v>
      </c>
      <c r="BT63" s="18">
        <v>3.026775214145149</v>
      </c>
      <c r="BU63" s="18">
        <v>2.9869173563739624</v>
      </c>
      <c r="BV63" s="18">
        <v>2.964604190242949</v>
      </c>
      <c r="BW63" s="18">
        <v>3.049454639602607</v>
      </c>
      <c r="BX63" s="18">
        <v>3.0473133696577017</v>
      </c>
      <c r="BY63" s="18">
        <v>3.0070017843094687</v>
      </c>
      <c r="BZ63" s="18">
        <v>2.856613368713742</v>
      </c>
      <c r="CA63" s="18">
        <v>2.705966110818288</v>
      </c>
      <c r="CB63" s="18">
        <v>2.8889744638395842</v>
      </c>
      <c r="CC63" s="18">
        <v>3.084729948817506</v>
      </c>
      <c r="CD63" s="18">
        <v>3.12329955087066</v>
      </c>
      <c r="CE63" s="18">
        <v>2.898429351884686</v>
      </c>
      <c r="CF63" s="18">
        <v>2.9286785348537974</v>
      </c>
      <c r="CG63" s="18">
        <v>3.229896841953688</v>
      </c>
      <c r="CH63" s="18">
        <v>3.420549346982703</v>
      </c>
      <c r="CI63" s="18">
        <v>3.3345574762055343</v>
      </c>
      <c r="CJ63" s="18">
        <v>3.1078844006046684</v>
      </c>
      <c r="CK63" s="142"/>
      <c r="CL63" s="157"/>
      <c r="CM63" s="157"/>
    </row>
    <row r="64" spans="1:91" ht="12">
      <c r="A64" s="20" t="s">
        <v>32</v>
      </c>
      <c r="B64" s="16">
        <v>1.2773255044448106</v>
      </c>
      <c r="C64" s="16">
        <v>1.270621357196113</v>
      </c>
      <c r="D64" s="16">
        <v>1.2857358929187457</v>
      </c>
      <c r="E64" s="16">
        <v>1.2527774384753</v>
      </c>
      <c r="F64" s="16">
        <v>1.384278452645476</v>
      </c>
      <c r="G64" s="16">
        <v>1.6653223328826177</v>
      </c>
      <c r="H64" s="16">
        <v>1.856307465039202</v>
      </c>
      <c r="I64" s="16">
        <v>1.8362629846460858</v>
      </c>
      <c r="J64" s="16">
        <v>1.5859137951318996</v>
      </c>
      <c r="K64" s="16">
        <v>1.3308591356403792</v>
      </c>
      <c r="L64" s="16">
        <v>1.3296553679785337</v>
      </c>
      <c r="M64" s="16">
        <v>1.4121806247425006</v>
      </c>
      <c r="N64" s="16">
        <v>1.5795872133912032</v>
      </c>
      <c r="O64" s="16">
        <v>1.4009605144778199</v>
      </c>
      <c r="P64" s="16">
        <v>1.318218170069951</v>
      </c>
      <c r="Q64" s="16">
        <v>1.128652582485937</v>
      </c>
      <c r="R64" s="16">
        <v>1.150916786861874</v>
      </c>
      <c r="S64" s="16">
        <v>1.1315585809093653</v>
      </c>
      <c r="T64" s="16">
        <v>1.2917982885249715</v>
      </c>
      <c r="U64" s="16">
        <v>1.2420638359169425</v>
      </c>
      <c r="V64" s="16">
        <v>1.2767320180168555</v>
      </c>
      <c r="W64" s="16">
        <v>1.162194721140062</v>
      </c>
      <c r="X64" s="16">
        <v>1.1116978852389574</v>
      </c>
      <c r="Y64" s="16">
        <v>1.0965097826795693</v>
      </c>
      <c r="Z64" s="16">
        <v>1.1837786902539402</v>
      </c>
      <c r="AA64" s="16">
        <v>1.3084233944372268</v>
      </c>
      <c r="AB64" s="16">
        <v>1.3427801192783617</v>
      </c>
      <c r="AC64" s="16">
        <v>1.3479546866778</v>
      </c>
      <c r="AD64" s="16">
        <v>1.5750518339108863</v>
      </c>
      <c r="AE64" s="16">
        <v>1.7211707572040376</v>
      </c>
      <c r="AF64" s="16">
        <v>1.763133955276526</v>
      </c>
      <c r="AG64" s="16">
        <v>1.4974004370731897</v>
      </c>
      <c r="AH64" s="16">
        <v>1.4580016817507624</v>
      </c>
      <c r="AI64" s="16">
        <v>1.3312650575026141</v>
      </c>
      <c r="AJ64" s="16">
        <v>1.5672495073012063</v>
      </c>
      <c r="AK64" s="16">
        <v>1.436541383300698</v>
      </c>
      <c r="AL64" s="16">
        <v>1.4526198635085765</v>
      </c>
      <c r="AM64" s="16">
        <v>1.5316334768395659</v>
      </c>
      <c r="AN64" s="16">
        <v>1.7319240061696384</v>
      </c>
      <c r="AO64" s="16">
        <v>1.730663182412509</v>
      </c>
      <c r="AP64" s="16">
        <v>1.523798556229018</v>
      </c>
      <c r="AQ64" s="16">
        <v>1.5588257829366883</v>
      </c>
      <c r="AR64" s="16">
        <v>1.7679941915889958</v>
      </c>
      <c r="AS64" s="16">
        <v>1.8008463139399529</v>
      </c>
      <c r="AT64" s="16">
        <v>1.5737610410532787</v>
      </c>
      <c r="AU64" s="16">
        <v>1.4153221572617405</v>
      </c>
      <c r="AV64" s="16">
        <v>1.4867192718831026</v>
      </c>
      <c r="AW64" s="16">
        <v>1.6896754550055841</v>
      </c>
      <c r="AX64" s="16">
        <v>1.701166031605806</v>
      </c>
      <c r="AY64" s="16">
        <v>1.6937745723909787</v>
      </c>
      <c r="AZ64" s="16">
        <v>1.716601661196783</v>
      </c>
      <c r="BA64" s="16">
        <v>1.901014001532169</v>
      </c>
      <c r="BB64" s="16">
        <v>1.9125965331686952</v>
      </c>
      <c r="BC64" s="16">
        <v>1.7638157691749663</v>
      </c>
      <c r="BD64" s="16">
        <v>1.6366819662534178</v>
      </c>
      <c r="BE64" s="16">
        <v>1.4720978545411028</v>
      </c>
      <c r="BF64" s="16">
        <v>1.438308997220369</v>
      </c>
      <c r="BG64" s="16">
        <v>1.3934135045560248</v>
      </c>
      <c r="BH64" s="16">
        <v>1.461546457577452</v>
      </c>
      <c r="BI64" s="16">
        <v>1.5337316777003667</v>
      </c>
      <c r="BJ64" s="16">
        <v>1.8115336049248167</v>
      </c>
      <c r="BK64" s="16">
        <v>2.104196139497382</v>
      </c>
      <c r="BL64" s="16">
        <v>2.6883443955166486</v>
      </c>
      <c r="BM64" s="16">
        <v>3.084004734632464</v>
      </c>
      <c r="BN64" s="16">
        <v>3.7389640712501566</v>
      </c>
      <c r="BO64" s="16">
        <v>4.263334212528152</v>
      </c>
      <c r="BP64" s="16">
        <v>4.663934841970341</v>
      </c>
      <c r="BQ64" s="16">
        <v>4.770140908849103</v>
      </c>
      <c r="BR64" s="16">
        <v>4.5764922867396844</v>
      </c>
      <c r="BS64" s="16">
        <v>4.321702128817677</v>
      </c>
      <c r="BT64" s="16">
        <v>4.184433138901309</v>
      </c>
      <c r="BU64" s="16">
        <v>4.348617516439475</v>
      </c>
      <c r="BV64" s="16">
        <v>4.596787445666762</v>
      </c>
      <c r="BW64" s="16">
        <v>4.931969181607238</v>
      </c>
      <c r="BX64" s="16">
        <v>4.941709506713546</v>
      </c>
      <c r="BY64" s="16">
        <v>5.0914342449578225</v>
      </c>
      <c r="BZ64" s="16">
        <v>5.142423029816489</v>
      </c>
      <c r="CA64" s="16">
        <v>5.30683186450352</v>
      </c>
      <c r="CB64" s="16">
        <v>5.286220786247568</v>
      </c>
      <c r="CC64" s="16">
        <v>5.250453389117684</v>
      </c>
      <c r="CD64" s="16">
        <v>5.46006759284428</v>
      </c>
      <c r="CE64" s="16">
        <v>5.348551526038518</v>
      </c>
      <c r="CF64" s="16">
        <v>5.452411789259844</v>
      </c>
      <c r="CG64" s="16">
        <v>5.249346164914226</v>
      </c>
      <c r="CH64" s="16">
        <v>5.539172723440956</v>
      </c>
      <c r="CI64" s="16">
        <v>5.469804535461729</v>
      </c>
      <c r="CJ64" s="16">
        <v>5.436800515768974</v>
      </c>
      <c r="CK64" s="142"/>
      <c r="CL64" s="157"/>
      <c r="CM64" s="157"/>
    </row>
    <row r="65" spans="1:91" ht="12">
      <c r="A65" s="19" t="s">
        <v>33</v>
      </c>
      <c r="B65" s="18">
        <v>9.740623658159112</v>
      </c>
      <c r="C65" s="18">
        <v>9.384647802087361</v>
      </c>
      <c r="D65" s="18">
        <v>8.56860797597912</v>
      </c>
      <c r="E65" s="18">
        <v>7.982960334111425</v>
      </c>
      <c r="F65" s="18">
        <v>9.158910788211122</v>
      </c>
      <c r="G65" s="18">
        <v>10.12768447947408</v>
      </c>
      <c r="H65" s="18">
        <v>11.70168708222992</v>
      </c>
      <c r="I65" s="18">
        <v>11.310077260187995</v>
      </c>
      <c r="J65" s="18">
        <v>10.942166206749572</v>
      </c>
      <c r="K65" s="18">
        <v>9.580935971121399</v>
      </c>
      <c r="L65" s="18">
        <v>9.1581703525137</v>
      </c>
      <c r="M65" s="18">
        <v>9.953153231040753</v>
      </c>
      <c r="N65" s="18">
        <v>10.905667797502858</v>
      </c>
      <c r="O65" s="18">
        <v>11.453038559905137</v>
      </c>
      <c r="P65" s="18">
        <v>11.305064747562273</v>
      </c>
      <c r="Q65" s="18">
        <v>11.138584644523633</v>
      </c>
      <c r="R65" s="18">
        <v>11.136333720273099</v>
      </c>
      <c r="S65" s="18">
        <v>11.076931898258294</v>
      </c>
      <c r="T65" s="18">
        <v>11.130747964283753</v>
      </c>
      <c r="U65" s="18">
        <v>10.90419724449599</v>
      </c>
      <c r="V65" s="18">
        <v>9.764388080960863</v>
      </c>
      <c r="W65" s="18">
        <v>8.242613650566884</v>
      </c>
      <c r="X65" s="18">
        <v>7.482200997584052</v>
      </c>
      <c r="Y65" s="18">
        <v>7.9101895767579675</v>
      </c>
      <c r="Z65" s="18">
        <v>8.581092473677474</v>
      </c>
      <c r="AA65" s="18">
        <v>9.457973962547632</v>
      </c>
      <c r="AB65" s="18">
        <v>9.568715091165076</v>
      </c>
      <c r="AC65" s="18">
        <v>10.506638185355179</v>
      </c>
      <c r="AD65" s="18">
        <v>10.613799419970672</v>
      </c>
      <c r="AE65" s="18">
        <v>11.091326104401402</v>
      </c>
      <c r="AF65" s="18">
        <v>11.420933428977817</v>
      </c>
      <c r="AG65" s="18">
        <v>10.689671653340175</v>
      </c>
      <c r="AH65" s="18">
        <v>10.216069696419554</v>
      </c>
      <c r="AI65" s="18">
        <v>8.464137574435203</v>
      </c>
      <c r="AJ65" s="18">
        <v>8.65645517378367</v>
      </c>
      <c r="AK65" s="18">
        <v>8.935687575502525</v>
      </c>
      <c r="AL65" s="18">
        <v>9.875618606037563</v>
      </c>
      <c r="AM65" s="18">
        <v>10.285148580931141</v>
      </c>
      <c r="AN65" s="18">
        <v>10.45386636995977</v>
      </c>
      <c r="AO65" s="18">
        <v>10.561056572783373</v>
      </c>
      <c r="AP65" s="18">
        <v>11.12552188705658</v>
      </c>
      <c r="AQ65" s="18">
        <v>11.133963716563851</v>
      </c>
      <c r="AR65" s="18">
        <v>11.738799778268838</v>
      </c>
      <c r="AS65" s="18">
        <v>10.496696327768962</v>
      </c>
      <c r="AT65" s="18">
        <v>9.340759609713835</v>
      </c>
      <c r="AU65" s="18">
        <v>7.876598504665065</v>
      </c>
      <c r="AV65" s="18">
        <v>8.16805465193219</v>
      </c>
      <c r="AW65" s="18">
        <v>9.230407141445793</v>
      </c>
      <c r="AX65" s="18">
        <v>10.17837491721484</v>
      </c>
      <c r="AY65" s="18">
        <v>10.707170054100148</v>
      </c>
      <c r="AZ65" s="18">
        <v>10.90183174093883</v>
      </c>
      <c r="BA65" s="18">
        <v>11.102658114415105</v>
      </c>
      <c r="BB65" s="18">
        <v>11.73443414429875</v>
      </c>
      <c r="BC65" s="18">
        <v>11.633990211034426</v>
      </c>
      <c r="BD65" s="18">
        <v>11.528931660570553</v>
      </c>
      <c r="BE65" s="18">
        <v>10.035949409296727</v>
      </c>
      <c r="BF65" s="18">
        <v>8.889989549205362</v>
      </c>
      <c r="BG65" s="18">
        <v>7.775015256513472</v>
      </c>
      <c r="BH65" s="18">
        <v>8.253827028300432</v>
      </c>
      <c r="BI65" s="18">
        <v>9.19816015325011</v>
      </c>
      <c r="BJ65" s="18">
        <v>10.74979913828889</v>
      </c>
      <c r="BK65" s="18">
        <v>11.572133092235685</v>
      </c>
      <c r="BL65" s="18">
        <v>11.996045416940818</v>
      </c>
      <c r="BM65" s="18">
        <v>11.997340638502466</v>
      </c>
      <c r="BN65" s="18">
        <v>10.844582709683975</v>
      </c>
      <c r="BO65" s="18">
        <v>10.225399088951828</v>
      </c>
      <c r="BP65" s="18">
        <v>9.023489394640787</v>
      </c>
      <c r="BQ65" s="18">
        <v>8.841557376823436</v>
      </c>
      <c r="BR65" s="18">
        <v>8.119862596569375</v>
      </c>
      <c r="BS65" s="18">
        <v>7.5759223458186105</v>
      </c>
      <c r="BT65" s="18">
        <v>7.2251218268317094</v>
      </c>
      <c r="BU65" s="18">
        <v>7.357461578272222</v>
      </c>
      <c r="BV65" s="18">
        <v>7.591335407054331</v>
      </c>
      <c r="BW65" s="18">
        <v>7.998620105781508</v>
      </c>
      <c r="BX65" s="18">
        <v>7.907699236504137</v>
      </c>
      <c r="BY65" s="18">
        <v>8.00698732657136</v>
      </c>
      <c r="BZ65" s="18">
        <v>7.902614402935089</v>
      </c>
      <c r="CA65" s="18">
        <v>7.975098137056541</v>
      </c>
      <c r="CB65" s="18">
        <v>8.043450236760306</v>
      </c>
      <c r="CC65" s="18">
        <v>8.023290804838165</v>
      </c>
      <c r="CD65" s="18">
        <v>8.351614266406923</v>
      </c>
      <c r="CE65" s="18">
        <v>8.299670002141237</v>
      </c>
      <c r="CF65" s="18">
        <v>8.504793738182858</v>
      </c>
      <c r="CG65" s="18">
        <v>8.388857954675904</v>
      </c>
      <c r="CH65" s="18">
        <v>8.403755760368025</v>
      </c>
      <c r="CI65" s="18">
        <v>8.309725158591467</v>
      </c>
      <c r="CJ65" s="18">
        <v>8.163659926221335</v>
      </c>
      <c r="CK65" s="142"/>
      <c r="CL65" s="157"/>
      <c r="CM65" s="157"/>
    </row>
    <row r="66" spans="1:91" ht="1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K66" s="142"/>
      <c r="CL66" s="157"/>
      <c r="CM66" s="157"/>
    </row>
    <row r="67" spans="1:91" ht="12">
      <c r="A67" s="19" t="s">
        <v>35</v>
      </c>
      <c r="B67" s="22">
        <v>20185.892666666667</v>
      </c>
      <c r="C67" s="22">
        <v>20295.405</v>
      </c>
      <c r="D67" s="22">
        <v>20272.607333333333</v>
      </c>
      <c r="E67" s="22">
        <v>20292.094666666668</v>
      </c>
      <c r="F67" s="22">
        <v>20337.482666666667</v>
      </c>
      <c r="G67" s="22">
        <v>20343.092666666667</v>
      </c>
      <c r="H67" s="22">
        <v>20363.739</v>
      </c>
      <c r="I67" s="22">
        <v>20236.814333333332</v>
      </c>
      <c r="J67" s="22">
        <v>20388.614999999998</v>
      </c>
      <c r="K67" s="22">
        <v>20479.11</v>
      </c>
      <c r="L67" s="22">
        <v>20469.702999999998</v>
      </c>
      <c r="M67" s="22">
        <v>20431.815000000002</v>
      </c>
      <c r="N67" s="22">
        <v>20486.979333333336</v>
      </c>
      <c r="O67" s="22">
        <v>20514.947</v>
      </c>
      <c r="P67" s="22">
        <v>20373.38333333333</v>
      </c>
      <c r="Q67" s="22">
        <v>20201.19</v>
      </c>
      <c r="R67" s="22">
        <v>20272.05633333333</v>
      </c>
      <c r="S67" s="22">
        <v>20517.860333333334</v>
      </c>
      <c r="T67" s="22">
        <v>20622.72766666667</v>
      </c>
      <c r="U67" s="22">
        <v>20618.549</v>
      </c>
      <c r="V67" s="22">
        <v>20592.50466666667</v>
      </c>
      <c r="W67" s="22">
        <v>20689.82933333333</v>
      </c>
      <c r="X67" s="22">
        <v>20724.465</v>
      </c>
      <c r="Y67" s="22">
        <v>20671.63433333333</v>
      </c>
      <c r="Z67" s="22">
        <v>20577.43866666667</v>
      </c>
      <c r="AA67" s="22">
        <v>20676.848666666665</v>
      </c>
      <c r="AB67" s="22">
        <v>20744.28933333333</v>
      </c>
      <c r="AC67" s="22">
        <v>20761.274999999998</v>
      </c>
      <c r="AD67" s="22">
        <v>20800.91866666667</v>
      </c>
      <c r="AE67" s="22">
        <v>20948.873333333333</v>
      </c>
      <c r="AF67" s="22">
        <v>20910.87433333333</v>
      </c>
      <c r="AG67" s="22">
        <v>20891.999333333337</v>
      </c>
      <c r="AH67" s="22">
        <v>20807.750333333333</v>
      </c>
      <c r="AI67" s="22">
        <v>20999.855</v>
      </c>
      <c r="AJ67" s="22">
        <v>20983.45466666667</v>
      </c>
      <c r="AK67" s="22">
        <v>21001.944333333333</v>
      </c>
      <c r="AL67" s="22">
        <v>20986.517333333333</v>
      </c>
      <c r="AM67" s="22">
        <v>21004.890666666666</v>
      </c>
      <c r="AN67" s="22">
        <v>21002.934666666668</v>
      </c>
      <c r="AO67" s="22">
        <v>21058.744333333332</v>
      </c>
      <c r="AP67" s="22">
        <v>21131.495</v>
      </c>
      <c r="AQ67" s="22">
        <v>21251.612333333334</v>
      </c>
      <c r="AR67" s="22">
        <v>21271.178333333333</v>
      </c>
      <c r="AS67" s="22">
        <v>21351.157333333333</v>
      </c>
      <c r="AT67" s="22">
        <v>21411.628666666667</v>
      </c>
      <c r="AU67" s="22">
        <v>21422.281</v>
      </c>
      <c r="AV67" s="22">
        <v>21414.021999999997</v>
      </c>
      <c r="AW67" s="22">
        <v>21304.628666666667</v>
      </c>
      <c r="AX67" s="22">
        <v>21316.77633333333</v>
      </c>
      <c r="AY67" s="22">
        <v>21296.575333333334</v>
      </c>
      <c r="AZ67" s="22">
        <v>21376.421666666665</v>
      </c>
      <c r="BA67" s="22">
        <v>21534.03066666667</v>
      </c>
      <c r="BB67" s="22">
        <v>21598.650666666665</v>
      </c>
      <c r="BC67" s="22">
        <v>21623.425333333336</v>
      </c>
      <c r="BD67" s="22">
        <v>21511.478666666666</v>
      </c>
      <c r="BE67" s="22">
        <v>21565.450666666668</v>
      </c>
      <c r="BF67" s="22">
        <v>21617.159333333333</v>
      </c>
      <c r="BG67" s="22">
        <v>21671.214333333333</v>
      </c>
      <c r="BH67" s="22">
        <v>21667.78466666667</v>
      </c>
      <c r="BI67" s="22">
        <v>21671.645666666667</v>
      </c>
      <c r="BJ67" s="22">
        <v>21735.463666666667</v>
      </c>
      <c r="BK67" s="22">
        <v>21799.887333333336</v>
      </c>
      <c r="BL67" s="22">
        <v>21771.587</v>
      </c>
      <c r="BM67" s="22">
        <v>21784.426000000003</v>
      </c>
      <c r="BN67" s="22">
        <v>21714.219666666668</v>
      </c>
      <c r="BO67" s="22">
        <v>21753.441000000003</v>
      </c>
      <c r="BP67" s="22">
        <v>21653.950666666668</v>
      </c>
      <c r="BQ67" s="22">
        <v>21670.736666666664</v>
      </c>
      <c r="BR67" s="22">
        <v>21695.249</v>
      </c>
      <c r="BS67" s="22">
        <v>21818.777666666665</v>
      </c>
      <c r="BT67" s="22">
        <v>21877.582333333336</v>
      </c>
      <c r="BU67" s="22">
        <v>21989.963666666667</v>
      </c>
      <c r="BV67" s="22">
        <v>21995.94</v>
      </c>
      <c r="BW67" s="22">
        <v>22042.41233333333</v>
      </c>
      <c r="BX67" s="22">
        <v>22007.05633333333</v>
      </c>
      <c r="BY67" s="22">
        <v>22013.063</v>
      </c>
      <c r="BZ67" s="22">
        <v>21970.145999999997</v>
      </c>
      <c r="CA67" s="22">
        <v>22001.033666666666</v>
      </c>
      <c r="CB67" s="22">
        <v>21987.67066666667</v>
      </c>
      <c r="CC67" s="22">
        <v>22072.035333333333</v>
      </c>
      <c r="CD67" s="22">
        <v>22126.035</v>
      </c>
      <c r="CE67" s="22">
        <v>22184.91266666667</v>
      </c>
      <c r="CF67" s="22">
        <v>22182.676333333337</v>
      </c>
      <c r="CG67" s="22">
        <v>22170.903333333332</v>
      </c>
      <c r="CH67" s="22">
        <v>22258.838333333333</v>
      </c>
      <c r="CI67" s="22">
        <v>22255.581000000002</v>
      </c>
      <c r="CJ67" s="22">
        <v>22197.28066666667</v>
      </c>
      <c r="CK67" s="142"/>
      <c r="CL67" s="157"/>
      <c r="CM67" s="157"/>
    </row>
    <row r="68" spans="1:91" ht="12">
      <c r="A68" s="20" t="s">
        <v>36</v>
      </c>
      <c r="B68" s="21">
        <v>14885.848666666667</v>
      </c>
      <c r="C68" s="21">
        <v>14982.188333333334</v>
      </c>
      <c r="D68" s="21">
        <v>14954.957</v>
      </c>
      <c r="E68" s="21">
        <v>15032.178999999998</v>
      </c>
      <c r="F68" s="21">
        <v>15103.465000000002</v>
      </c>
      <c r="G68" s="21">
        <v>15113.307333333336</v>
      </c>
      <c r="H68" s="21">
        <v>15089.637333333332</v>
      </c>
      <c r="I68" s="21">
        <v>15026.237000000001</v>
      </c>
      <c r="J68" s="21">
        <v>15110.964666666667</v>
      </c>
      <c r="K68" s="21">
        <v>15227.211666666664</v>
      </c>
      <c r="L68" s="21">
        <v>15215.711333333333</v>
      </c>
      <c r="M68" s="21">
        <v>15200.678999999998</v>
      </c>
      <c r="N68" s="21">
        <v>15247.520333333334</v>
      </c>
      <c r="O68" s="21">
        <v>15275.092333333334</v>
      </c>
      <c r="P68" s="21">
        <v>15161.608666666667</v>
      </c>
      <c r="Q68" s="21">
        <v>15062.611333333334</v>
      </c>
      <c r="R68" s="21">
        <v>15061.974</v>
      </c>
      <c r="S68" s="21">
        <v>15204.008333333333</v>
      </c>
      <c r="T68" s="21">
        <v>15229.776666666667</v>
      </c>
      <c r="U68" s="21">
        <v>15273.709333333332</v>
      </c>
      <c r="V68" s="21">
        <v>15300.866000000002</v>
      </c>
      <c r="W68" s="21">
        <v>15360.044</v>
      </c>
      <c r="X68" s="21">
        <v>15345.263</v>
      </c>
      <c r="Y68" s="21">
        <v>15351.483333333335</v>
      </c>
      <c r="Z68" s="21">
        <v>15295.740666666665</v>
      </c>
      <c r="AA68" s="21">
        <v>15395.615666666665</v>
      </c>
      <c r="AB68" s="21">
        <v>15425.862666666668</v>
      </c>
      <c r="AC68" s="21">
        <v>15513.374000000002</v>
      </c>
      <c r="AD68" s="21">
        <v>15588.761333333334</v>
      </c>
      <c r="AE68" s="21">
        <v>15689.92</v>
      </c>
      <c r="AF68" s="21">
        <v>15655.687333333333</v>
      </c>
      <c r="AG68" s="21">
        <v>15578.186333333331</v>
      </c>
      <c r="AH68" s="21">
        <v>15532.096</v>
      </c>
      <c r="AI68" s="21">
        <v>15596.445000000002</v>
      </c>
      <c r="AJ68" s="21">
        <v>15659.166333333334</v>
      </c>
      <c r="AK68" s="21">
        <v>15692.124333333333</v>
      </c>
      <c r="AL68" s="21">
        <v>15735.354333333335</v>
      </c>
      <c r="AM68" s="21">
        <v>15735.327</v>
      </c>
      <c r="AN68" s="21">
        <v>15724.904999999999</v>
      </c>
      <c r="AO68" s="21">
        <v>15735.661666666667</v>
      </c>
      <c r="AP68" s="21">
        <v>15808.04</v>
      </c>
      <c r="AQ68" s="21">
        <v>15940.322666666667</v>
      </c>
      <c r="AR68" s="21">
        <v>15980.497000000001</v>
      </c>
      <c r="AS68" s="21">
        <v>16039.718333333332</v>
      </c>
      <c r="AT68" s="21">
        <v>16048.544666666668</v>
      </c>
      <c r="AU68" s="21">
        <v>16064.568</v>
      </c>
      <c r="AV68" s="21">
        <v>16003.854666666666</v>
      </c>
      <c r="AW68" s="21">
        <v>15964.562</v>
      </c>
      <c r="AX68" s="21">
        <v>16019.978666666668</v>
      </c>
      <c r="AY68" s="21">
        <v>16062.322333333335</v>
      </c>
      <c r="AZ68" s="21">
        <v>16147.635</v>
      </c>
      <c r="BA68" s="21">
        <v>16200.96766666667</v>
      </c>
      <c r="BB68" s="21">
        <v>16218.604333333331</v>
      </c>
      <c r="BC68" s="21">
        <v>16228.545333333333</v>
      </c>
      <c r="BD68" s="21">
        <v>16180.281666666668</v>
      </c>
      <c r="BE68" s="21">
        <v>16244.851333333332</v>
      </c>
      <c r="BF68" s="21">
        <v>16288.123666666666</v>
      </c>
      <c r="BG68" s="21">
        <v>16327.554666666669</v>
      </c>
      <c r="BH68" s="21">
        <v>16334.952666666666</v>
      </c>
      <c r="BI68" s="21">
        <v>16281.496333333334</v>
      </c>
      <c r="BJ68" s="21">
        <v>16350.141666666668</v>
      </c>
      <c r="BK68" s="21">
        <v>16363.402333333333</v>
      </c>
      <c r="BL68" s="21">
        <v>16391.90133333333</v>
      </c>
      <c r="BM68" s="21">
        <v>16449.280333333332</v>
      </c>
      <c r="BN68" s="21">
        <v>16397.89733333333</v>
      </c>
      <c r="BO68" s="21">
        <v>16393.19566666667</v>
      </c>
      <c r="BP68" s="21">
        <v>16274.527</v>
      </c>
      <c r="BQ68" s="21">
        <v>16372.211666666668</v>
      </c>
      <c r="BR68" s="21">
        <v>16413.408666666666</v>
      </c>
      <c r="BS68" s="21">
        <v>16493.936333333335</v>
      </c>
      <c r="BT68" s="21">
        <v>16552.615333333335</v>
      </c>
      <c r="BU68" s="21">
        <v>16679.923333333332</v>
      </c>
      <c r="BV68" s="21">
        <v>16675.159333333333</v>
      </c>
      <c r="BW68" s="21">
        <v>16665.187666666665</v>
      </c>
      <c r="BX68" s="21">
        <v>16614.45433333333</v>
      </c>
      <c r="BY68" s="21">
        <v>16650.073666666667</v>
      </c>
      <c r="BZ68" s="21">
        <v>16650.118666666665</v>
      </c>
      <c r="CA68" s="21">
        <v>16719.984</v>
      </c>
      <c r="CB68" s="21">
        <v>16718.627666666667</v>
      </c>
      <c r="CC68" s="21">
        <v>16747.904333333332</v>
      </c>
      <c r="CD68" s="21">
        <v>16786.013000000003</v>
      </c>
      <c r="CE68" s="21">
        <v>16887.802</v>
      </c>
      <c r="CF68" s="21">
        <v>16895.615999999998</v>
      </c>
      <c r="CG68" s="21">
        <v>16883.031666666666</v>
      </c>
      <c r="CH68" s="133">
        <v>16902.504666666664</v>
      </c>
      <c r="CI68" s="133">
        <v>16924.336666666666</v>
      </c>
      <c r="CJ68" s="133">
        <v>16892.003333333334</v>
      </c>
      <c r="CK68" s="142"/>
      <c r="CL68" s="157"/>
      <c r="CM68" s="157"/>
    </row>
    <row r="69" spans="1:91" ht="12">
      <c r="A69" s="19" t="s">
        <v>37</v>
      </c>
      <c r="B69" s="22">
        <v>11446.495</v>
      </c>
      <c r="C69" s="22">
        <v>11325.010333333334</v>
      </c>
      <c r="D69" s="22">
        <v>11191.152666666667</v>
      </c>
      <c r="E69" s="22">
        <v>11158.512999999999</v>
      </c>
      <c r="F69" s="22">
        <v>11207.162333333334</v>
      </c>
      <c r="G69" s="22">
        <v>11262.083999999997</v>
      </c>
      <c r="H69" s="22">
        <v>11256.989333333333</v>
      </c>
      <c r="I69" s="22">
        <v>11295.295666666667</v>
      </c>
      <c r="J69" s="22">
        <v>11466.197</v>
      </c>
      <c r="K69" s="22">
        <v>11612.473666666667</v>
      </c>
      <c r="L69" s="22">
        <v>11651.490333333335</v>
      </c>
      <c r="M69" s="22">
        <v>11474.146</v>
      </c>
      <c r="N69" s="22">
        <v>11447.674333333334</v>
      </c>
      <c r="O69" s="22">
        <v>11376.195</v>
      </c>
      <c r="P69" s="22">
        <v>11300.734333333334</v>
      </c>
      <c r="Q69" s="22">
        <v>11236.673</v>
      </c>
      <c r="R69" s="22">
        <v>11317.007</v>
      </c>
      <c r="S69" s="22">
        <v>11359.406</v>
      </c>
      <c r="T69" s="22">
        <v>11271.135333333334</v>
      </c>
      <c r="U69" s="22">
        <v>11252.025</v>
      </c>
      <c r="V69" s="22">
        <v>11398.659333333335</v>
      </c>
      <c r="W69" s="22">
        <v>11547.720666666668</v>
      </c>
      <c r="X69" s="22">
        <v>11540.815333333332</v>
      </c>
      <c r="Y69" s="22">
        <v>11543.292666666666</v>
      </c>
      <c r="Z69" s="22">
        <v>11486.043333333333</v>
      </c>
      <c r="AA69" s="22">
        <v>11510.086666666668</v>
      </c>
      <c r="AB69" s="22">
        <v>11527.824333333332</v>
      </c>
      <c r="AC69" s="22">
        <v>11641.786</v>
      </c>
      <c r="AD69" s="22">
        <v>11701.477333333334</v>
      </c>
      <c r="AE69" s="22">
        <v>11749.637999999999</v>
      </c>
      <c r="AF69" s="22">
        <v>11720.720333333333</v>
      </c>
      <c r="AG69" s="22">
        <v>11751.654999999999</v>
      </c>
      <c r="AH69" s="22">
        <v>11745.299666666666</v>
      </c>
      <c r="AI69" s="22">
        <v>11732.8</v>
      </c>
      <c r="AJ69" s="22">
        <v>11743.652333333333</v>
      </c>
      <c r="AK69" s="22">
        <v>11736.638333333334</v>
      </c>
      <c r="AL69" s="22">
        <v>11764.353333333333</v>
      </c>
      <c r="AM69" s="22">
        <v>11687.065</v>
      </c>
      <c r="AN69" s="22">
        <v>11619.697666666667</v>
      </c>
      <c r="AO69" s="22">
        <v>11538.640333333335</v>
      </c>
      <c r="AP69" s="22">
        <v>11583.923999999999</v>
      </c>
      <c r="AQ69" s="22">
        <v>11637.541666666666</v>
      </c>
      <c r="AR69" s="22">
        <v>11704.865</v>
      </c>
      <c r="AS69" s="22">
        <v>11794.047333333334</v>
      </c>
      <c r="AT69" s="22">
        <v>11885.603666666668</v>
      </c>
      <c r="AU69" s="22">
        <v>11898.515999999998</v>
      </c>
      <c r="AV69" s="22">
        <v>11799.716999999999</v>
      </c>
      <c r="AW69" s="22">
        <v>11667.329333333333</v>
      </c>
      <c r="AX69" s="22">
        <v>11715.062666666667</v>
      </c>
      <c r="AY69" s="22">
        <v>11719.623333333331</v>
      </c>
      <c r="AZ69" s="22">
        <v>11794.990333333333</v>
      </c>
      <c r="BA69" s="22">
        <v>11791.566666666666</v>
      </c>
      <c r="BB69" s="22">
        <v>11854.129333333332</v>
      </c>
      <c r="BC69" s="22">
        <v>11905.514000000001</v>
      </c>
      <c r="BD69" s="22">
        <v>11907.220666666666</v>
      </c>
      <c r="BE69" s="22">
        <v>11968.022333333332</v>
      </c>
      <c r="BF69" s="22">
        <v>12033.853666666668</v>
      </c>
      <c r="BG69" s="22">
        <v>12072.439333333334</v>
      </c>
      <c r="BH69" s="22">
        <v>12041.218333333332</v>
      </c>
      <c r="BI69" s="22">
        <v>11891.497666666668</v>
      </c>
      <c r="BJ69" s="22">
        <v>11888.361666666666</v>
      </c>
      <c r="BK69" s="22">
        <v>11790.52</v>
      </c>
      <c r="BL69" s="22">
        <v>11838.079</v>
      </c>
      <c r="BM69" s="22">
        <v>11888.568</v>
      </c>
      <c r="BN69" s="22">
        <v>11914.191333333334</v>
      </c>
      <c r="BO69" s="22">
        <v>11773.398666666668</v>
      </c>
      <c r="BP69" s="22">
        <v>11494.393000000002</v>
      </c>
      <c r="BQ69" s="22">
        <v>11498.095000000001</v>
      </c>
      <c r="BR69" s="22">
        <v>11567.979000000001</v>
      </c>
      <c r="BS69" s="22">
        <v>11758.044666666667</v>
      </c>
      <c r="BT69" s="22">
        <v>11715.262666666667</v>
      </c>
      <c r="BU69" s="22">
        <v>11851.605666666665</v>
      </c>
      <c r="BV69" s="22">
        <v>11706.385666666667</v>
      </c>
      <c r="BW69" s="22">
        <v>11769.984333333332</v>
      </c>
      <c r="BX69" s="22">
        <v>11694.016666666668</v>
      </c>
      <c r="BY69" s="22">
        <v>11873.687666666667</v>
      </c>
      <c r="BZ69" s="22">
        <v>11856.90733333333</v>
      </c>
      <c r="CA69" s="22">
        <v>11817.911</v>
      </c>
      <c r="CB69" s="22">
        <v>11749.717333333334</v>
      </c>
      <c r="CC69" s="22">
        <v>11876.847333333333</v>
      </c>
      <c r="CD69" s="22">
        <v>12098.519333333335</v>
      </c>
      <c r="CE69" s="22">
        <v>12195.432666666668</v>
      </c>
      <c r="CF69" s="22">
        <v>12091.016333333333</v>
      </c>
      <c r="CG69" s="22">
        <v>11963.261333333334</v>
      </c>
      <c r="CH69" s="22">
        <v>12007.262333333332</v>
      </c>
      <c r="CI69" s="22">
        <v>12109.152999999998</v>
      </c>
      <c r="CJ69" s="22">
        <v>12117.053</v>
      </c>
      <c r="CK69" s="142"/>
      <c r="CL69" s="157"/>
      <c r="CM69" s="157"/>
    </row>
    <row r="70" spans="1:93" ht="12">
      <c r="A70" s="20" t="s">
        <v>38</v>
      </c>
      <c r="B70" s="21">
        <v>9962.918333333333</v>
      </c>
      <c r="C70" s="21">
        <v>9901.619333333334</v>
      </c>
      <c r="D70" s="21">
        <v>9830.23</v>
      </c>
      <c r="E70" s="21">
        <v>9800.468333333334</v>
      </c>
      <c r="F70" s="21">
        <v>9839.792000000001</v>
      </c>
      <c r="G70" s="21">
        <v>9913.939333333334</v>
      </c>
      <c r="H70" s="21">
        <v>9953.483</v>
      </c>
      <c r="I70" s="21">
        <v>10007.952333333333</v>
      </c>
      <c r="J70" s="21">
        <v>10181.969333333334</v>
      </c>
      <c r="K70" s="21">
        <v>10342.899</v>
      </c>
      <c r="L70" s="21">
        <v>10261.111666666666</v>
      </c>
      <c r="M70" s="21">
        <v>10027.406666666666</v>
      </c>
      <c r="N70" s="21">
        <v>9927.335666666666</v>
      </c>
      <c r="O70" s="21">
        <v>9935.895</v>
      </c>
      <c r="P70" s="21">
        <v>9886.378333333334</v>
      </c>
      <c r="Q70" s="21">
        <v>9800.953666666666</v>
      </c>
      <c r="R70" s="21">
        <v>9889.864333333333</v>
      </c>
      <c r="S70" s="21">
        <v>9899.359333333334</v>
      </c>
      <c r="T70" s="21">
        <v>9891.012</v>
      </c>
      <c r="U70" s="21">
        <v>9910.081333333334</v>
      </c>
      <c r="V70" s="21">
        <v>10060.553333333331</v>
      </c>
      <c r="W70" s="21">
        <v>10121.269666666667</v>
      </c>
      <c r="X70" s="21">
        <v>10033.611666666668</v>
      </c>
      <c r="Y70" s="21">
        <v>10075.723</v>
      </c>
      <c r="Z70" s="21">
        <v>10118.962</v>
      </c>
      <c r="AA70" s="21">
        <v>10219.655333333334</v>
      </c>
      <c r="AB70" s="21">
        <v>10291.431666666665</v>
      </c>
      <c r="AC70" s="21">
        <v>10423.976666666667</v>
      </c>
      <c r="AD70" s="21">
        <v>10482.227333333334</v>
      </c>
      <c r="AE70" s="21">
        <v>10467.252333333334</v>
      </c>
      <c r="AF70" s="21">
        <v>10404.978000000001</v>
      </c>
      <c r="AG70" s="21">
        <v>10439.626666666665</v>
      </c>
      <c r="AH70" s="21">
        <v>10494.695666666667</v>
      </c>
      <c r="AI70" s="21">
        <v>10537.256666666666</v>
      </c>
      <c r="AJ70" s="21">
        <v>10428.244666666667</v>
      </c>
      <c r="AK70" s="21">
        <v>10355.094333333333</v>
      </c>
      <c r="AL70" s="21">
        <v>10332.939333333334</v>
      </c>
      <c r="AM70" s="21">
        <v>10350.375</v>
      </c>
      <c r="AN70" s="21">
        <v>10327.432666666666</v>
      </c>
      <c r="AO70" s="21">
        <v>10239.450666666666</v>
      </c>
      <c r="AP70" s="21">
        <v>10351.716333333332</v>
      </c>
      <c r="AQ70" s="21">
        <v>10428.370666666666</v>
      </c>
      <c r="AR70" s="21">
        <v>10547.096666666666</v>
      </c>
      <c r="AS70" s="21">
        <v>10644.196666666667</v>
      </c>
      <c r="AT70" s="21">
        <v>10774.283333333333</v>
      </c>
      <c r="AU70" s="21">
        <v>10814.375</v>
      </c>
      <c r="AV70" s="21">
        <v>10685.960333333334</v>
      </c>
      <c r="AW70" s="21">
        <v>10500.268</v>
      </c>
      <c r="AX70" s="21">
        <v>10495.316666666666</v>
      </c>
      <c r="AY70" s="21">
        <v>10567.519333333332</v>
      </c>
      <c r="AZ70" s="21">
        <v>10660.901666666667</v>
      </c>
      <c r="BA70" s="21">
        <v>10715.831666666667</v>
      </c>
      <c r="BB70" s="21">
        <v>10768.182</v>
      </c>
      <c r="BC70" s="21">
        <v>10849.417666666666</v>
      </c>
      <c r="BD70" s="21">
        <v>10877.567666666666</v>
      </c>
      <c r="BE70" s="21">
        <v>10973.73</v>
      </c>
      <c r="BF70" s="21">
        <v>11098.580666666667</v>
      </c>
      <c r="BG70" s="21">
        <v>11133.826666666668</v>
      </c>
      <c r="BH70" s="21">
        <v>11023.250666666665</v>
      </c>
      <c r="BI70" s="21">
        <v>10784.267666666667</v>
      </c>
      <c r="BJ70" s="21">
        <v>10770.855666666666</v>
      </c>
      <c r="BK70" s="21">
        <v>10723.117333333334</v>
      </c>
      <c r="BL70" s="21">
        <v>10813.631666666666</v>
      </c>
      <c r="BM70" s="21">
        <v>10879.784666666666</v>
      </c>
      <c r="BN70" s="21">
        <v>10898.840333333334</v>
      </c>
      <c r="BO70" s="21">
        <v>10711.370333333334</v>
      </c>
      <c r="BP70" s="21">
        <v>10381.771999999999</v>
      </c>
      <c r="BQ70" s="21">
        <v>10393.917333333333</v>
      </c>
      <c r="BR70" s="21">
        <v>10524.622333333333</v>
      </c>
      <c r="BS70" s="21">
        <v>10706.506666666666</v>
      </c>
      <c r="BT70" s="21">
        <v>10596.301333333335</v>
      </c>
      <c r="BU70" s="21">
        <v>10675.181666666665</v>
      </c>
      <c r="BV70" s="21">
        <v>10561.028</v>
      </c>
      <c r="BW70" s="21">
        <v>10722.878</v>
      </c>
      <c r="BX70" s="21">
        <v>10692.809</v>
      </c>
      <c r="BY70" s="21">
        <v>10853.137</v>
      </c>
      <c r="BZ70" s="21">
        <v>10798.612</v>
      </c>
      <c r="CA70" s="21">
        <v>10769.060333333333</v>
      </c>
      <c r="CB70" s="21">
        <v>10727.607</v>
      </c>
      <c r="CC70" s="21">
        <v>10900.902666666667</v>
      </c>
      <c r="CD70" s="21">
        <v>11163.765333333335</v>
      </c>
      <c r="CE70" s="21">
        <v>11296.025666666668</v>
      </c>
      <c r="CF70" s="21">
        <v>11085.937</v>
      </c>
      <c r="CG70" s="21">
        <v>10912.517333333335</v>
      </c>
      <c r="CH70" s="21">
        <v>10907.211666666668</v>
      </c>
      <c r="CI70" s="21">
        <v>11081.507</v>
      </c>
      <c r="CJ70" s="21">
        <v>11067.347333333333</v>
      </c>
      <c r="CK70" s="142"/>
      <c r="CL70" s="157"/>
      <c r="CM70" s="157"/>
      <c r="CO70" s="1"/>
    </row>
    <row r="71" spans="1:91" ht="12">
      <c r="A71" s="19" t="s">
        <v>39</v>
      </c>
      <c r="B71" s="22">
        <v>1483.5766666666668</v>
      </c>
      <c r="C71" s="22">
        <v>1423.3909999999998</v>
      </c>
      <c r="D71" s="22">
        <v>1360.9226666666666</v>
      </c>
      <c r="E71" s="22">
        <v>1358.0446666666667</v>
      </c>
      <c r="F71" s="22">
        <v>1367.3703333333335</v>
      </c>
      <c r="G71" s="22">
        <v>1348.1446666666666</v>
      </c>
      <c r="H71" s="22">
        <v>1303.5063333333335</v>
      </c>
      <c r="I71" s="22">
        <v>1287.3433333333332</v>
      </c>
      <c r="J71" s="22">
        <v>1284.2276666666667</v>
      </c>
      <c r="K71" s="22">
        <v>1269.5746666666666</v>
      </c>
      <c r="L71" s="22">
        <v>1390.3786666666667</v>
      </c>
      <c r="M71" s="22">
        <v>1446.7393333333332</v>
      </c>
      <c r="N71" s="22">
        <v>1520.3386666666668</v>
      </c>
      <c r="O71" s="22">
        <v>1440.3</v>
      </c>
      <c r="P71" s="22">
        <v>1414.356</v>
      </c>
      <c r="Q71" s="22">
        <v>1435.7193333333335</v>
      </c>
      <c r="R71" s="22">
        <v>1427.1426666666666</v>
      </c>
      <c r="S71" s="22">
        <v>1460.0466666666669</v>
      </c>
      <c r="T71" s="22">
        <v>1380.1233333333332</v>
      </c>
      <c r="U71" s="22">
        <v>1341.9436666666668</v>
      </c>
      <c r="V71" s="22">
        <v>1338.106</v>
      </c>
      <c r="W71" s="22">
        <v>1426.451</v>
      </c>
      <c r="X71" s="22">
        <v>1507.2036666666665</v>
      </c>
      <c r="Y71" s="22">
        <v>1467.5696666666665</v>
      </c>
      <c r="Z71" s="22">
        <v>1367.0813333333335</v>
      </c>
      <c r="AA71" s="22">
        <v>1290.4313333333332</v>
      </c>
      <c r="AB71" s="22">
        <v>1236.3926666666666</v>
      </c>
      <c r="AC71" s="22">
        <v>1217.8093333333334</v>
      </c>
      <c r="AD71" s="22">
        <v>1219.25</v>
      </c>
      <c r="AE71" s="22">
        <v>1282.3856666666666</v>
      </c>
      <c r="AF71" s="22">
        <v>1315.7423333333334</v>
      </c>
      <c r="AG71" s="22">
        <v>1312.0283333333332</v>
      </c>
      <c r="AH71" s="22">
        <v>1250.604</v>
      </c>
      <c r="AI71" s="22">
        <v>1195.5433333333333</v>
      </c>
      <c r="AJ71" s="22">
        <v>1315.4076666666667</v>
      </c>
      <c r="AK71" s="22">
        <v>1381.5439999999999</v>
      </c>
      <c r="AL71" s="22">
        <v>1431.414</v>
      </c>
      <c r="AM71" s="22">
        <v>1336.69</v>
      </c>
      <c r="AN71" s="22">
        <v>1292.265</v>
      </c>
      <c r="AO71" s="22">
        <v>1299.1896666666667</v>
      </c>
      <c r="AP71" s="22">
        <v>1232.2076666666665</v>
      </c>
      <c r="AQ71" s="22">
        <v>1209.171</v>
      </c>
      <c r="AR71" s="22">
        <v>1157.7683333333334</v>
      </c>
      <c r="AS71" s="22">
        <v>1149.8506666666667</v>
      </c>
      <c r="AT71" s="22">
        <v>1111.3203333333333</v>
      </c>
      <c r="AU71" s="22">
        <v>1084.1410000000003</v>
      </c>
      <c r="AV71" s="22">
        <v>1113.756666666667</v>
      </c>
      <c r="AW71" s="22">
        <v>1167.0613333333333</v>
      </c>
      <c r="AX71" s="22">
        <v>1219.7459999999999</v>
      </c>
      <c r="AY71" s="22">
        <v>1152.104</v>
      </c>
      <c r="AZ71" s="22">
        <v>1134.0886666666665</v>
      </c>
      <c r="BA71" s="22">
        <v>1075.735</v>
      </c>
      <c r="BB71" s="22">
        <v>1085.9473333333333</v>
      </c>
      <c r="BC71" s="22">
        <v>1056.0963333333332</v>
      </c>
      <c r="BD71" s="22">
        <v>1029.653</v>
      </c>
      <c r="BE71" s="22">
        <v>994.2923333333334</v>
      </c>
      <c r="BF71" s="22">
        <v>935.273</v>
      </c>
      <c r="BG71" s="22">
        <v>938.6126666666668</v>
      </c>
      <c r="BH71" s="22">
        <v>1017.9676666666668</v>
      </c>
      <c r="BI71" s="22">
        <v>1107.23</v>
      </c>
      <c r="BJ71" s="22">
        <v>1117.506</v>
      </c>
      <c r="BK71" s="22">
        <v>1067.4026666666666</v>
      </c>
      <c r="BL71" s="22">
        <v>1024.4473333333333</v>
      </c>
      <c r="BM71" s="22">
        <v>1008.7833333333333</v>
      </c>
      <c r="BN71" s="22">
        <v>1015.351</v>
      </c>
      <c r="BO71" s="22">
        <v>1062.0283333333334</v>
      </c>
      <c r="BP71" s="22">
        <v>1112.621</v>
      </c>
      <c r="BQ71" s="22">
        <v>1104.1776666666667</v>
      </c>
      <c r="BR71" s="22">
        <v>1043.3566666666668</v>
      </c>
      <c r="BS71" s="22">
        <v>1051.538</v>
      </c>
      <c r="BT71" s="22">
        <v>1118.9613333333334</v>
      </c>
      <c r="BU71" s="22">
        <v>1176.424</v>
      </c>
      <c r="BV71" s="22">
        <v>1145.3576666666665</v>
      </c>
      <c r="BW71" s="22">
        <v>1047.1063333333334</v>
      </c>
      <c r="BX71" s="22">
        <v>1001.2076666666667</v>
      </c>
      <c r="BY71" s="22">
        <v>1020.5506666666666</v>
      </c>
      <c r="BZ71" s="22">
        <v>1058.2953333333332</v>
      </c>
      <c r="CA71" s="22">
        <v>1048.8506666666665</v>
      </c>
      <c r="CB71" s="22">
        <v>1022.1103333333332</v>
      </c>
      <c r="CC71" s="22">
        <v>975.9446666666666</v>
      </c>
      <c r="CD71" s="22">
        <v>934.7539999999999</v>
      </c>
      <c r="CE71" s="22">
        <v>899.4069999999998</v>
      </c>
      <c r="CF71" s="22">
        <v>1005.0793333333332</v>
      </c>
      <c r="CG71" s="22">
        <v>1050.744</v>
      </c>
      <c r="CH71" s="22">
        <v>1100.0506666666668</v>
      </c>
      <c r="CI71" s="22">
        <v>1027.646</v>
      </c>
      <c r="CJ71" s="22">
        <v>1049.7056666666665</v>
      </c>
      <c r="CK71" s="142"/>
      <c r="CL71" s="157"/>
      <c r="CM71" s="157"/>
    </row>
    <row r="72" spans="1:91" ht="12">
      <c r="A72" s="20" t="s">
        <v>40</v>
      </c>
      <c r="B72" s="21">
        <v>1421.6156666666666</v>
      </c>
      <c r="C72" s="21">
        <v>1337.0276666666666</v>
      </c>
      <c r="D72" s="21">
        <v>1277.7573333333335</v>
      </c>
      <c r="E72" s="21">
        <v>1272.1166666666668</v>
      </c>
      <c r="F72" s="21">
        <v>1296.4846666666665</v>
      </c>
      <c r="G72" s="21">
        <v>1270.5333333333335</v>
      </c>
      <c r="H72" s="21">
        <v>1222.4613333333334</v>
      </c>
      <c r="I72" s="21">
        <v>1217.584</v>
      </c>
      <c r="J72" s="21">
        <v>1212.2286666666666</v>
      </c>
      <c r="K72" s="21">
        <v>1200.7046666666668</v>
      </c>
      <c r="L72" s="21">
        <v>1292.3819999999998</v>
      </c>
      <c r="M72" s="21">
        <v>1354.3606666666667</v>
      </c>
      <c r="N72" s="21">
        <v>1420.81</v>
      </c>
      <c r="O72" s="21">
        <v>1364.9846666666665</v>
      </c>
      <c r="P72" s="21">
        <v>1341.946</v>
      </c>
      <c r="Q72" s="21">
        <v>1369.796</v>
      </c>
      <c r="R72" s="21">
        <v>1363.9966666666667</v>
      </c>
      <c r="S72" s="21">
        <v>1389.577</v>
      </c>
      <c r="T72" s="21">
        <v>1309.4096666666667</v>
      </c>
      <c r="U72" s="21">
        <v>1257.2003333333334</v>
      </c>
      <c r="V72" s="21">
        <v>1262.6916666666666</v>
      </c>
      <c r="W72" s="21">
        <v>1342.9153333333334</v>
      </c>
      <c r="X72" s="21">
        <v>1439.1383333333333</v>
      </c>
      <c r="Y72" s="21">
        <v>1399.61</v>
      </c>
      <c r="Z72" s="21">
        <v>1311.7996666666666</v>
      </c>
      <c r="AA72" s="21">
        <v>1226.7740000000001</v>
      </c>
      <c r="AB72" s="21">
        <v>1171.4636666666665</v>
      </c>
      <c r="AC72" s="21">
        <v>1145.3373333333332</v>
      </c>
      <c r="AD72" s="21">
        <v>1161.9526666666666</v>
      </c>
      <c r="AE72" s="21">
        <v>1229.3916666666667</v>
      </c>
      <c r="AF72" s="21">
        <v>1248.3990000000001</v>
      </c>
      <c r="AG72" s="21">
        <v>1234.1333333333332</v>
      </c>
      <c r="AH72" s="21">
        <v>1168.3039999999999</v>
      </c>
      <c r="AI72" s="21">
        <v>1134.8916666666667</v>
      </c>
      <c r="AJ72" s="21">
        <v>1249.191</v>
      </c>
      <c r="AK72" s="21">
        <v>1317.4036666666668</v>
      </c>
      <c r="AL72" s="21">
        <v>1366.7766666666666</v>
      </c>
      <c r="AM72" s="21">
        <v>1272.8193333333331</v>
      </c>
      <c r="AN72" s="21">
        <v>1212.71</v>
      </c>
      <c r="AO72" s="21">
        <v>1216.1206666666667</v>
      </c>
      <c r="AP72" s="21">
        <v>1156.8666666666668</v>
      </c>
      <c r="AQ72" s="21">
        <v>1145.2740000000001</v>
      </c>
      <c r="AR72" s="21">
        <v>1096.7603333333334</v>
      </c>
      <c r="AS72" s="21">
        <v>1093.18</v>
      </c>
      <c r="AT72" s="21">
        <v>1063.1173333333334</v>
      </c>
      <c r="AU72" s="21">
        <v>1035.555</v>
      </c>
      <c r="AV72" s="21">
        <v>1060.6396666666667</v>
      </c>
      <c r="AW72" s="21">
        <v>1108.0836666666667</v>
      </c>
      <c r="AX72" s="21">
        <v>1162.2546666666665</v>
      </c>
      <c r="AY72" s="21">
        <v>1094.4726666666668</v>
      </c>
      <c r="AZ72" s="21">
        <v>1073.4646666666665</v>
      </c>
      <c r="BA72" s="21">
        <v>1020.436</v>
      </c>
      <c r="BB72" s="21">
        <v>1038.6676666666667</v>
      </c>
      <c r="BC72" s="21">
        <v>1019.3896666666666</v>
      </c>
      <c r="BD72" s="21">
        <v>995.083</v>
      </c>
      <c r="BE72" s="21">
        <v>961.779</v>
      </c>
      <c r="BF72" s="21">
        <v>901.3936666666665</v>
      </c>
      <c r="BG72" s="21">
        <v>898.9903333333333</v>
      </c>
      <c r="BH72" s="21">
        <v>965.2766666666666</v>
      </c>
      <c r="BI72" s="21">
        <v>1055.1286666666667</v>
      </c>
      <c r="BJ72" s="21">
        <v>1063.893</v>
      </c>
      <c r="BK72" s="21">
        <v>1019.3266666666667</v>
      </c>
      <c r="BL72" s="21">
        <v>979.2176666666668</v>
      </c>
      <c r="BM72" s="21">
        <v>958.7379999999999</v>
      </c>
      <c r="BN72" s="21">
        <v>962.9106666666667</v>
      </c>
      <c r="BO72" s="21">
        <v>988.1686666666668</v>
      </c>
      <c r="BP72" s="21">
        <v>1035.9366666666667</v>
      </c>
      <c r="BQ72" s="21">
        <v>1028.8866666666668</v>
      </c>
      <c r="BR72" s="21">
        <v>978.5813333333334</v>
      </c>
      <c r="BS72" s="21">
        <v>987.0596666666667</v>
      </c>
      <c r="BT72" s="21">
        <v>1056.4583333333333</v>
      </c>
      <c r="BU72" s="21">
        <v>1107.5593333333334</v>
      </c>
      <c r="BV72" s="21">
        <v>1083.373</v>
      </c>
      <c r="BW72" s="21">
        <v>988.7273333333334</v>
      </c>
      <c r="BX72" s="21">
        <v>947.4896666666667</v>
      </c>
      <c r="BY72" s="21">
        <v>960.7813333333334</v>
      </c>
      <c r="BZ72" s="21">
        <v>993.8173333333334</v>
      </c>
      <c r="CA72" s="21">
        <v>985.0263333333332</v>
      </c>
      <c r="CB72" s="21">
        <v>967.2736666666666</v>
      </c>
      <c r="CC72" s="21">
        <v>922.6836666666667</v>
      </c>
      <c r="CD72" s="21">
        <v>885.8143333333333</v>
      </c>
      <c r="CE72" s="21">
        <v>848.252</v>
      </c>
      <c r="CF72" s="21">
        <v>951.797</v>
      </c>
      <c r="CG72" s="21">
        <v>999.3373333333333</v>
      </c>
      <c r="CH72" s="21">
        <v>1050.4033333333334</v>
      </c>
      <c r="CI72" s="21">
        <v>982.9803333333333</v>
      </c>
      <c r="CJ72" s="21">
        <v>999.5453333333334</v>
      </c>
      <c r="CK72" s="142"/>
      <c r="CL72" s="157"/>
      <c r="CM72" s="157"/>
    </row>
    <row r="73" spans="1:91" ht="12">
      <c r="A73" s="19" t="s">
        <v>41</v>
      </c>
      <c r="B73" s="22">
        <v>61.961000000000006</v>
      </c>
      <c r="C73" s="22">
        <v>86.36333333333334</v>
      </c>
      <c r="D73" s="22">
        <v>83.16533333333332</v>
      </c>
      <c r="E73" s="22">
        <v>85.928</v>
      </c>
      <c r="F73" s="22">
        <v>70.88566666666667</v>
      </c>
      <c r="G73" s="22">
        <v>77.61133333333333</v>
      </c>
      <c r="H73" s="22">
        <v>81.045</v>
      </c>
      <c r="I73" s="22">
        <v>69.75933333333334</v>
      </c>
      <c r="J73" s="22">
        <v>71.99900000000001</v>
      </c>
      <c r="K73" s="22">
        <v>68.87</v>
      </c>
      <c r="L73" s="22">
        <v>97.99666666666667</v>
      </c>
      <c r="M73" s="22">
        <v>92.37866666666667</v>
      </c>
      <c r="N73" s="22">
        <v>99.52866666666667</v>
      </c>
      <c r="O73" s="22">
        <v>75.31533333333334</v>
      </c>
      <c r="P73" s="22">
        <v>72.41</v>
      </c>
      <c r="Q73" s="22">
        <v>65.92333333333333</v>
      </c>
      <c r="R73" s="22">
        <v>63.145999999999994</v>
      </c>
      <c r="S73" s="22">
        <v>70.46966666666667</v>
      </c>
      <c r="T73" s="22">
        <v>70.71366666666667</v>
      </c>
      <c r="U73" s="22">
        <v>84.74333333333333</v>
      </c>
      <c r="V73" s="22">
        <v>75.41433333333333</v>
      </c>
      <c r="W73" s="22">
        <v>83.53566666666667</v>
      </c>
      <c r="X73" s="22">
        <v>68.06533333333333</v>
      </c>
      <c r="Y73" s="22">
        <v>67.95966666666666</v>
      </c>
      <c r="Z73" s="22">
        <v>55.281666666666666</v>
      </c>
      <c r="AA73" s="22">
        <v>63.657333333333334</v>
      </c>
      <c r="AB73" s="22">
        <v>64.929</v>
      </c>
      <c r="AC73" s="22">
        <v>72.472</v>
      </c>
      <c r="AD73" s="22">
        <v>57.297333333333334</v>
      </c>
      <c r="AE73" s="22">
        <v>52.994</v>
      </c>
      <c r="AF73" s="22">
        <v>67.34333333333333</v>
      </c>
      <c r="AG73" s="22">
        <v>77.895</v>
      </c>
      <c r="AH73" s="22">
        <v>82.3</v>
      </c>
      <c r="AI73" s="22">
        <v>60.651666666666664</v>
      </c>
      <c r="AJ73" s="22">
        <v>66.21666666666665</v>
      </c>
      <c r="AK73" s="22">
        <v>64.14033333333333</v>
      </c>
      <c r="AL73" s="22">
        <v>64.63733333333333</v>
      </c>
      <c r="AM73" s="22">
        <v>63.87066666666667</v>
      </c>
      <c r="AN73" s="22">
        <v>79.555</v>
      </c>
      <c r="AO73" s="22">
        <v>83.069</v>
      </c>
      <c r="AP73" s="22">
        <v>75.34100000000001</v>
      </c>
      <c r="AQ73" s="22">
        <v>63.89699999999999</v>
      </c>
      <c r="AR73" s="22">
        <v>61.008</v>
      </c>
      <c r="AS73" s="22">
        <v>56.67066666666667</v>
      </c>
      <c r="AT73" s="22">
        <v>48.203</v>
      </c>
      <c r="AU73" s="22">
        <v>48.58599999999999</v>
      </c>
      <c r="AV73" s="22">
        <v>53.117</v>
      </c>
      <c r="AW73" s="22">
        <v>58.977666666666664</v>
      </c>
      <c r="AX73" s="22">
        <v>57.49133333333333</v>
      </c>
      <c r="AY73" s="22">
        <v>57.63133333333334</v>
      </c>
      <c r="AZ73" s="22">
        <v>60.624</v>
      </c>
      <c r="BA73" s="22">
        <v>55.299</v>
      </c>
      <c r="BB73" s="22">
        <v>47.279666666666664</v>
      </c>
      <c r="BC73" s="22">
        <v>36.70666666666667</v>
      </c>
      <c r="BD73" s="22">
        <v>34.57</v>
      </c>
      <c r="BE73" s="22">
        <v>32.513333333333335</v>
      </c>
      <c r="BF73" s="22">
        <v>33.879333333333335</v>
      </c>
      <c r="BG73" s="22">
        <v>39.62233333333334</v>
      </c>
      <c r="BH73" s="22">
        <v>52.691</v>
      </c>
      <c r="BI73" s="22">
        <v>52.101333333333336</v>
      </c>
      <c r="BJ73" s="22">
        <v>53.613</v>
      </c>
      <c r="BK73" s="22">
        <v>48.076</v>
      </c>
      <c r="BL73" s="22">
        <v>45.22966666666667</v>
      </c>
      <c r="BM73" s="22">
        <v>50.04533333333333</v>
      </c>
      <c r="BN73" s="22">
        <v>52.440333333333335</v>
      </c>
      <c r="BO73" s="22">
        <v>73.85966666666667</v>
      </c>
      <c r="BP73" s="22">
        <v>76.68433333333333</v>
      </c>
      <c r="BQ73" s="22">
        <v>75.29100000000001</v>
      </c>
      <c r="BR73" s="22">
        <v>64.77533333333334</v>
      </c>
      <c r="BS73" s="22">
        <v>64.47833333333334</v>
      </c>
      <c r="BT73" s="22">
        <v>62.50299999999999</v>
      </c>
      <c r="BU73" s="22">
        <v>68.86466666666666</v>
      </c>
      <c r="BV73" s="22">
        <v>61.98466666666667</v>
      </c>
      <c r="BW73" s="22">
        <v>58.379</v>
      </c>
      <c r="BX73" s="22">
        <v>53.717999999999996</v>
      </c>
      <c r="BY73" s="22">
        <v>59.76933333333333</v>
      </c>
      <c r="BZ73" s="22">
        <v>64.478</v>
      </c>
      <c r="CA73" s="22">
        <v>63.82433333333333</v>
      </c>
      <c r="CB73" s="22">
        <v>54.836666666666666</v>
      </c>
      <c r="CC73" s="22">
        <v>53.261</v>
      </c>
      <c r="CD73" s="22">
        <v>48.939666666666675</v>
      </c>
      <c r="CE73" s="22">
        <v>51.155</v>
      </c>
      <c r="CF73" s="22">
        <v>53.282333333333334</v>
      </c>
      <c r="CG73" s="22">
        <v>51.406666666666666</v>
      </c>
      <c r="CH73" s="22">
        <v>49.647333333333336</v>
      </c>
      <c r="CI73" s="22">
        <v>44.66566666666666</v>
      </c>
      <c r="CJ73" s="22">
        <v>50.160333333333334</v>
      </c>
      <c r="CK73" s="142"/>
      <c r="CL73" s="157"/>
      <c r="CM73" s="157"/>
    </row>
    <row r="74" spans="1:91" ht="12">
      <c r="A74" s="20" t="s">
        <v>42</v>
      </c>
      <c r="B74" s="21">
        <v>3439.3536666666664</v>
      </c>
      <c r="C74" s="21">
        <v>3657.178</v>
      </c>
      <c r="D74" s="21">
        <v>3763.8043333333335</v>
      </c>
      <c r="E74" s="21">
        <v>3873.6659999999997</v>
      </c>
      <c r="F74" s="21">
        <v>3896.3026666666665</v>
      </c>
      <c r="G74" s="21">
        <v>3851.2233333333334</v>
      </c>
      <c r="H74" s="21">
        <v>3832.6479999999997</v>
      </c>
      <c r="I74" s="21">
        <v>3730.9413333333337</v>
      </c>
      <c r="J74" s="21">
        <v>3644.7676666666666</v>
      </c>
      <c r="K74" s="21">
        <v>3614.738</v>
      </c>
      <c r="L74" s="21">
        <v>3564.221</v>
      </c>
      <c r="M74" s="21">
        <v>3726.533</v>
      </c>
      <c r="N74" s="21">
        <v>3799.846</v>
      </c>
      <c r="O74" s="21">
        <v>3898.897333333333</v>
      </c>
      <c r="P74" s="21">
        <v>3860.874333333333</v>
      </c>
      <c r="Q74" s="21">
        <v>3825.9383333333335</v>
      </c>
      <c r="R74" s="21">
        <v>3744.9670000000006</v>
      </c>
      <c r="S74" s="21">
        <v>3844.6023333333337</v>
      </c>
      <c r="T74" s="21">
        <v>3958.641333333333</v>
      </c>
      <c r="U74" s="21">
        <v>4021.684333333333</v>
      </c>
      <c r="V74" s="21">
        <v>3902.206666666667</v>
      </c>
      <c r="W74" s="21">
        <v>3812.3233333333337</v>
      </c>
      <c r="X74" s="21">
        <v>3804.447666666667</v>
      </c>
      <c r="Y74" s="21">
        <v>3808.190666666667</v>
      </c>
      <c r="Z74" s="21">
        <v>3809.6973333333335</v>
      </c>
      <c r="AA74" s="21">
        <v>3885.529</v>
      </c>
      <c r="AB74" s="21">
        <v>3898.0383333333334</v>
      </c>
      <c r="AC74" s="21">
        <v>3871.588</v>
      </c>
      <c r="AD74" s="21">
        <v>3887.284</v>
      </c>
      <c r="AE74" s="21">
        <v>3940.2819999999997</v>
      </c>
      <c r="AF74" s="21">
        <v>3934.967</v>
      </c>
      <c r="AG74" s="21">
        <v>3826.531333333333</v>
      </c>
      <c r="AH74" s="21">
        <v>3786.796333333333</v>
      </c>
      <c r="AI74" s="21">
        <v>3863.6450000000004</v>
      </c>
      <c r="AJ74" s="21">
        <v>3915.5139999999997</v>
      </c>
      <c r="AK74" s="21">
        <v>3955.4860000000003</v>
      </c>
      <c r="AL74" s="21">
        <v>3971.001</v>
      </c>
      <c r="AM74" s="21">
        <v>4048.262</v>
      </c>
      <c r="AN74" s="21">
        <v>4105.207333333333</v>
      </c>
      <c r="AO74" s="21">
        <v>4197.021333333333</v>
      </c>
      <c r="AP74" s="21">
        <v>4224.116000000001</v>
      </c>
      <c r="AQ74" s="21">
        <v>4302.781</v>
      </c>
      <c r="AR74" s="21">
        <v>4275.6320000000005</v>
      </c>
      <c r="AS74" s="21">
        <v>4245.670999999999</v>
      </c>
      <c r="AT74" s="21">
        <v>4162.941</v>
      </c>
      <c r="AU74" s="21">
        <v>4166.052</v>
      </c>
      <c r="AV74" s="21">
        <v>4204.1376666666665</v>
      </c>
      <c r="AW74" s="21">
        <v>4297.232666666667</v>
      </c>
      <c r="AX74" s="21">
        <v>4304.916</v>
      </c>
      <c r="AY74" s="21">
        <v>4342.699</v>
      </c>
      <c r="AZ74" s="21">
        <v>4352.644666666667</v>
      </c>
      <c r="BA74" s="21">
        <v>4409.401000000001</v>
      </c>
      <c r="BB74" s="21">
        <v>4364.474999999999</v>
      </c>
      <c r="BC74" s="21">
        <v>4323.031333333333</v>
      </c>
      <c r="BD74" s="21">
        <v>4273.061000000001</v>
      </c>
      <c r="BE74" s="21">
        <v>4276.829000000001</v>
      </c>
      <c r="BF74" s="21">
        <v>4254.27</v>
      </c>
      <c r="BG74" s="21">
        <v>4255.115333333334</v>
      </c>
      <c r="BH74" s="21">
        <v>4293.734333333334</v>
      </c>
      <c r="BI74" s="21">
        <v>4389.998666666666</v>
      </c>
      <c r="BJ74" s="21">
        <v>4461.78</v>
      </c>
      <c r="BK74" s="21">
        <v>4572.882333333334</v>
      </c>
      <c r="BL74" s="21">
        <v>4553.8223333333335</v>
      </c>
      <c r="BM74" s="21">
        <v>4560.712333333333</v>
      </c>
      <c r="BN74" s="21">
        <v>4483.705999999999</v>
      </c>
      <c r="BO74" s="21">
        <v>4619.797</v>
      </c>
      <c r="BP74" s="21">
        <v>4780.134</v>
      </c>
      <c r="BQ74" s="21">
        <v>4874.116666666666</v>
      </c>
      <c r="BR74" s="21">
        <v>4845.429666666666</v>
      </c>
      <c r="BS74" s="21">
        <v>4735.891666666666</v>
      </c>
      <c r="BT74" s="21">
        <v>4837.352666666667</v>
      </c>
      <c r="BU74" s="21">
        <v>4828.317666666667</v>
      </c>
      <c r="BV74" s="21">
        <v>4968.773666666667</v>
      </c>
      <c r="BW74" s="21">
        <v>4895.203333333334</v>
      </c>
      <c r="BX74" s="21">
        <v>4920.437666666666</v>
      </c>
      <c r="BY74" s="21">
        <v>4776.3859999999995</v>
      </c>
      <c r="BZ74" s="21">
        <v>4793.211333333334</v>
      </c>
      <c r="CA74" s="21">
        <v>4902.073</v>
      </c>
      <c r="CB74" s="21">
        <v>4968.910333333334</v>
      </c>
      <c r="CC74" s="21">
        <v>4871.057000000001</v>
      </c>
      <c r="CD74" s="21">
        <v>4687.493666666666</v>
      </c>
      <c r="CE74" s="21">
        <v>4692.369333333333</v>
      </c>
      <c r="CF74" s="21">
        <v>4804.599666666666</v>
      </c>
      <c r="CG74" s="21">
        <v>4919.770333333333</v>
      </c>
      <c r="CH74" s="21">
        <v>4895.242333333333</v>
      </c>
      <c r="CI74" s="21">
        <v>4815.183666666667</v>
      </c>
      <c r="CJ74" s="21">
        <v>4774.950333333333</v>
      </c>
      <c r="CK74" s="142"/>
      <c r="CL74" s="157"/>
      <c r="CM74" s="157"/>
    </row>
    <row r="75" spans="1:91" ht="12">
      <c r="A75" s="19" t="s">
        <v>43</v>
      </c>
      <c r="B75" s="22">
        <v>3714.025</v>
      </c>
      <c r="C75" s="22">
        <v>3399.2226666666666</v>
      </c>
      <c r="D75" s="22">
        <v>3060.436</v>
      </c>
      <c r="E75" s="22">
        <v>2775.2090000000003</v>
      </c>
      <c r="F75" s="22">
        <v>3151.155</v>
      </c>
      <c r="G75" s="22">
        <v>3526.6193333333335</v>
      </c>
      <c r="H75" s="22">
        <v>3973.1313333333333</v>
      </c>
      <c r="I75" s="22">
        <v>4122.376666666667</v>
      </c>
      <c r="J75" s="22">
        <v>4331.658333333334</v>
      </c>
      <c r="K75" s="22">
        <v>4203.365000000001</v>
      </c>
      <c r="L75" s="22">
        <v>4080.756</v>
      </c>
      <c r="M75" s="22">
        <v>3943.903333333333</v>
      </c>
      <c r="N75" s="22">
        <v>4013.465</v>
      </c>
      <c r="O75" s="22">
        <v>3979.931</v>
      </c>
      <c r="P75" s="22">
        <v>3920.5980000000004</v>
      </c>
      <c r="Q75" s="22">
        <v>3955.664666666667</v>
      </c>
      <c r="R75" s="22">
        <v>4146.457666666666</v>
      </c>
      <c r="S75" s="22">
        <v>4194.950666666667</v>
      </c>
      <c r="T75" s="22">
        <v>4181.942333333333</v>
      </c>
      <c r="U75" s="22">
        <v>4119.054</v>
      </c>
      <c r="V75" s="22">
        <v>4115.578</v>
      </c>
      <c r="W75" s="22">
        <v>3940.5550000000003</v>
      </c>
      <c r="X75" s="22">
        <v>3646.3736666666664</v>
      </c>
      <c r="Y75" s="22">
        <v>3422.0049999999997</v>
      </c>
      <c r="Z75" s="22">
        <v>3316.913</v>
      </c>
      <c r="AA75" s="22">
        <v>3385.3736666666664</v>
      </c>
      <c r="AB75" s="22">
        <v>3545.3753333333334</v>
      </c>
      <c r="AC75" s="22">
        <v>3845.5219999999995</v>
      </c>
      <c r="AD75" s="22">
        <v>3970.2433333333333</v>
      </c>
      <c r="AE75" s="22">
        <v>4008.4806666666664</v>
      </c>
      <c r="AF75" s="22">
        <v>3924.4159999999997</v>
      </c>
      <c r="AG75" s="22">
        <v>3891.0383333333334</v>
      </c>
      <c r="AH75" s="22">
        <v>3892.063</v>
      </c>
      <c r="AI75" s="22">
        <v>3847.7780000000002</v>
      </c>
      <c r="AJ75" s="22">
        <v>3789.637666666667</v>
      </c>
      <c r="AK75" s="22">
        <v>3725.1023333333337</v>
      </c>
      <c r="AL75" s="22">
        <v>3653.9736666666668</v>
      </c>
      <c r="AM75" s="22">
        <v>3655.4833333333336</v>
      </c>
      <c r="AN75" s="22">
        <v>3713.679</v>
      </c>
      <c r="AO75" s="22">
        <v>3819.555</v>
      </c>
      <c r="AP75" s="22">
        <v>3847.23</v>
      </c>
      <c r="AQ75" s="22">
        <v>3748.5636666666664</v>
      </c>
      <c r="AR75" s="22">
        <v>3737.449666666667</v>
      </c>
      <c r="AS75" s="22">
        <v>3752.522333333333</v>
      </c>
      <c r="AT75" s="22">
        <v>3824.7690000000002</v>
      </c>
      <c r="AU75" s="22">
        <v>3768.137</v>
      </c>
      <c r="AV75" s="22">
        <v>3578.821</v>
      </c>
      <c r="AW75" s="22">
        <v>3451.2766666666666</v>
      </c>
      <c r="AX75" s="22">
        <v>3431.4853333333335</v>
      </c>
      <c r="AY75" s="22">
        <v>3603.691666666667</v>
      </c>
      <c r="AZ75" s="22">
        <v>3784.1570000000006</v>
      </c>
      <c r="BA75" s="22">
        <v>3875.8873333333336</v>
      </c>
      <c r="BB75" s="22">
        <v>3953.2960000000003</v>
      </c>
      <c r="BC75" s="22">
        <v>3886.2526666666668</v>
      </c>
      <c r="BD75" s="22">
        <v>3879.532333333333</v>
      </c>
      <c r="BE75" s="22">
        <v>3853.8126666666667</v>
      </c>
      <c r="BF75" s="22">
        <v>3818.5116666666668</v>
      </c>
      <c r="BG75" s="22">
        <v>3807.143666666667</v>
      </c>
      <c r="BH75" s="22">
        <v>3633.0759999999996</v>
      </c>
      <c r="BI75" s="22">
        <v>3556.6366666666668</v>
      </c>
      <c r="BJ75" s="22">
        <v>3512.0496666666672</v>
      </c>
      <c r="BK75" s="22">
        <v>3645.9320000000002</v>
      </c>
      <c r="BL75" s="22">
        <v>3819.8213333333333</v>
      </c>
      <c r="BM75" s="22">
        <v>4032.3413333333333</v>
      </c>
      <c r="BN75" s="22">
        <v>3882.083666666667</v>
      </c>
      <c r="BO75" s="22">
        <v>4195.104333333333</v>
      </c>
      <c r="BP75" s="22">
        <v>4203.971</v>
      </c>
      <c r="BQ75" s="22">
        <v>4590.1286666666665</v>
      </c>
      <c r="BR75" s="22">
        <v>4324.426666666666</v>
      </c>
      <c r="BS75" s="22">
        <v>4363.298</v>
      </c>
      <c r="BT75" s="22">
        <v>4134.795999999999</v>
      </c>
      <c r="BU75" s="22">
        <v>4193.807333333333</v>
      </c>
      <c r="BV75" s="22">
        <v>4012.5620000000004</v>
      </c>
      <c r="BW75" s="22">
        <v>4175.59</v>
      </c>
      <c r="BX75" s="22">
        <v>4126.904666666666</v>
      </c>
      <c r="BY75" s="22">
        <v>4268.5576666666675</v>
      </c>
      <c r="BZ75" s="22">
        <v>4270.795666666667</v>
      </c>
      <c r="CA75" s="22">
        <v>4327.5019999999995</v>
      </c>
      <c r="CB75" s="22">
        <v>4376.533</v>
      </c>
      <c r="CC75" s="22">
        <v>4335.816333333333</v>
      </c>
      <c r="CD75" s="22">
        <v>4377.261666666666</v>
      </c>
      <c r="CE75" s="22">
        <v>4243.851</v>
      </c>
      <c r="CF75" s="22">
        <v>4100.485333333333</v>
      </c>
      <c r="CG75" s="22">
        <v>3868.8889999999997</v>
      </c>
      <c r="CH75" s="22">
        <v>3762.169</v>
      </c>
      <c r="CI75" s="22">
        <v>3675.3356666666673</v>
      </c>
      <c r="CJ75" s="22">
        <v>3632.346333333333</v>
      </c>
      <c r="CK75" s="142"/>
      <c r="CL75" s="157"/>
      <c r="CM75" s="157"/>
    </row>
    <row r="76" spans="1:91" ht="12">
      <c r="A76" s="20" t="s">
        <v>31</v>
      </c>
      <c r="B76" s="21">
        <v>1480.0020000000002</v>
      </c>
      <c r="C76" s="21">
        <v>1382.5036666666665</v>
      </c>
      <c r="D76" s="21">
        <v>1272.4506666666666</v>
      </c>
      <c r="E76" s="21">
        <v>1181.2903333333331</v>
      </c>
      <c r="F76" s="21">
        <v>1204.1893333333335</v>
      </c>
      <c r="G76" s="21">
        <v>1338.83</v>
      </c>
      <c r="H76" s="21">
        <v>1501.6466666666668</v>
      </c>
      <c r="I76" s="21">
        <v>1624.7723333333333</v>
      </c>
      <c r="J76" s="21">
        <v>1648.137</v>
      </c>
      <c r="K76" s="21">
        <v>1576.4613333333334</v>
      </c>
      <c r="L76" s="21">
        <v>1530.027</v>
      </c>
      <c r="M76" s="21">
        <v>1500.1783333333333</v>
      </c>
      <c r="N76" s="21">
        <v>1498.8756666666668</v>
      </c>
      <c r="O76" s="21">
        <v>1418.5446666666667</v>
      </c>
      <c r="P76" s="21">
        <v>1369.5813333333333</v>
      </c>
      <c r="Q76" s="21">
        <v>1375.4170000000001</v>
      </c>
      <c r="R76" s="21">
        <v>1368.5160000000003</v>
      </c>
      <c r="S76" s="21">
        <v>1290.7466666666667</v>
      </c>
      <c r="T76" s="21">
        <v>1295.3366666666668</v>
      </c>
      <c r="U76" s="21">
        <v>1393.4686666666666</v>
      </c>
      <c r="V76" s="21">
        <v>1429.3443333333332</v>
      </c>
      <c r="W76" s="21">
        <v>1346.4109999999998</v>
      </c>
      <c r="X76" s="21">
        <v>1151.6156666666666</v>
      </c>
      <c r="Y76" s="21">
        <v>1060.7216666666668</v>
      </c>
      <c r="Z76" s="21">
        <v>1050.4196666666667</v>
      </c>
      <c r="AA76" s="21">
        <v>1123.0853333333332</v>
      </c>
      <c r="AB76" s="21">
        <v>1147.7476666666664</v>
      </c>
      <c r="AC76" s="21">
        <v>1226.0966666666666</v>
      </c>
      <c r="AD76" s="21">
        <v>1296.0726666666667</v>
      </c>
      <c r="AE76" s="21">
        <v>1372.8263333333334</v>
      </c>
      <c r="AF76" s="21">
        <v>1405.9566666666667</v>
      </c>
      <c r="AG76" s="21">
        <v>1385.677</v>
      </c>
      <c r="AH76" s="21">
        <v>1414.009</v>
      </c>
      <c r="AI76" s="21">
        <v>1390.7496666666666</v>
      </c>
      <c r="AJ76" s="21">
        <v>1367.1126666666667</v>
      </c>
      <c r="AK76" s="21">
        <v>1359.22</v>
      </c>
      <c r="AL76" s="21">
        <v>1326.3746666666666</v>
      </c>
      <c r="AM76" s="21">
        <v>1350.8533333333332</v>
      </c>
      <c r="AN76" s="21">
        <v>1365.8653333333332</v>
      </c>
      <c r="AO76" s="21">
        <v>1352.6403333333335</v>
      </c>
      <c r="AP76" s="21">
        <v>1318.9426666666666</v>
      </c>
      <c r="AQ76" s="21">
        <v>1253.2106666666666</v>
      </c>
      <c r="AR76" s="21">
        <v>1266.7846666666667</v>
      </c>
      <c r="AS76" s="21">
        <v>1244.9656666666667</v>
      </c>
      <c r="AT76" s="21">
        <v>1275.140666666667</v>
      </c>
      <c r="AU76" s="21">
        <v>1263.9579999999999</v>
      </c>
      <c r="AV76" s="21">
        <v>1156.7173333333333</v>
      </c>
      <c r="AW76" s="21">
        <v>1083.5606666666665</v>
      </c>
      <c r="AX76" s="21">
        <v>1063.751</v>
      </c>
      <c r="AY76" s="21">
        <v>1083.255</v>
      </c>
      <c r="AZ76" s="21">
        <v>1068.7480000000003</v>
      </c>
      <c r="BA76" s="21">
        <v>1103.6870000000001</v>
      </c>
      <c r="BB76" s="21">
        <v>1184.204</v>
      </c>
      <c r="BC76" s="21">
        <v>1261.2223333333334</v>
      </c>
      <c r="BD76" s="21">
        <v>1230.102</v>
      </c>
      <c r="BE76" s="21">
        <v>1183.6663333333333</v>
      </c>
      <c r="BF76" s="21">
        <v>1142.4423333333334</v>
      </c>
      <c r="BG76" s="21">
        <v>1118.313</v>
      </c>
      <c r="BH76" s="21">
        <v>1077.6013333333333</v>
      </c>
      <c r="BI76" s="21">
        <v>1006.0226666666667</v>
      </c>
      <c r="BJ76" s="21">
        <v>997.3863333333333</v>
      </c>
      <c r="BK76" s="21">
        <v>1029.9703333333334</v>
      </c>
      <c r="BL76" s="21">
        <v>1086.144</v>
      </c>
      <c r="BM76" s="21">
        <v>1132.6076666666668</v>
      </c>
      <c r="BN76" s="21">
        <v>985.9183333333334</v>
      </c>
      <c r="BO76" s="21">
        <v>1095.281</v>
      </c>
      <c r="BP76" s="21">
        <v>1094.1636666666666</v>
      </c>
      <c r="BQ76" s="21">
        <v>1261.9316666666666</v>
      </c>
      <c r="BR76" s="21">
        <v>1144.4953333333333</v>
      </c>
      <c r="BS76" s="21">
        <v>1149.3446666666669</v>
      </c>
      <c r="BT76" s="21">
        <v>1078.5386666666666</v>
      </c>
      <c r="BU76" s="21">
        <v>1141.7346666666667</v>
      </c>
      <c r="BV76" s="21">
        <v>1057.1546666666666</v>
      </c>
      <c r="BW76" s="21">
        <v>1120.116</v>
      </c>
      <c r="BX76" s="21">
        <v>1095.8583333333333</v>
      </c>
      <c r="BY76" s="21">
        <v>1106.6853333333331</v>
      </c>
      <c r="BZ76" s="21">
        <v>1063.1543333333334</v>
      </c>
      <c r="CA76" s="21">
        <v>1021.1956666666665</v>
      </c>
      <c r="CB76" s="21">
        <v>1027.9066666666665</v>
      </c>
      <c r="CC76" s="21">
        <v>1078.2753333333333</v>
      </c>
      <c r="CD76" s="21">
        <v>1117.4563333333335</v>
      </c>
      <c r="CE76" s="21">
        <v>1093.3310000000001</v>
      </c>
      <c r="CF76" s="21">
        <v>997.0946666666667</v>
      </c>
      <c r="CG76" s="21">
        <v>959.7553333333334</v>
      </c>
      <c r="CH76" s="21">
        <v>974.1216666666668</v>
      </c>
      <c r="CI76" s="21">
        <v>970.437</v>
      </c>
      <c r="CJ76" s="21">
        <v>939.8870000000001</v>
      </c>
      <c r="CK76" s="142"/>
      <c r="CL76" s="157"/>
      <c r="CM76" s="157"/>
    </row>
    <row r="77" spans="1:91" ht="12">
      <c r="A77" s="19" t="s">
        <v>32</v>
      </c>
      <c r="B77" s="22">
        <v>290.3833333333334</v>
      </c>
      <c r="C77" s="22">
        <v>283.30833333333334</v>
      </c>
      <c r="D77" s="22">
        <v>300.4816666666666</v>
      </c>
      <c r="E77" s="22">
        <v>292.1526666666667</v>
      </c>
      <c r="F77" s="22">
        <v>310.7176666666666</v>
      </c>
      <c r="G77" s="22">
        <v>361.36433333333326</v>
      </c>
      <c r="H77" s="22">
        <v>387.8723333333333</v>
      </c>
      <c r="I77" s="22">
        <v>413.18333333333334</v>
      </c>
      <c r="J77" s="22">
        <v>369.75966666666665</v>
      </c>
      <c r="K77" s="22">
        <v>345.503</v>
      </c>
      <c r="L77" s="22">
        <v>317.69033333333334</v>
      </c>
      <c r="M77" s="22">
        <v>325.637</v>
      </c>
      <c r="N77" s="22">
        <v>347.426</v>
      </c>
      <c r="O77" s="22">
        <v>314.745</v>
      </c>
      <c r="P77" s="22">
        <v>304.4626666666666</v>
      </c>
      <c r="Q77" s="22">
        <v>275.62566666666663</v>
      </c>
      <c r="R77" s="22">
        <v>276.7703333333334</v>
      </c>
      <c r="S77" s="22">
        <v>246.5146666666667</v>
      </c>
      <c r="T77" s="22">
        <v>260.807</v>
      </c>
      <c r="U77" s="22">
        <v>271.1716666666667</v>
      </c>
      <c r="V77" s="22">
        <v>305.37533333333334</v>
      </c>
      <c r="W77" s="22">
        <v>305.4666666666667</v>
      </c>
      <c r="X77" s="22">
        <v>299.87266666666665</v>
      </c>
      <c r="Y77" s="22">
        <v>293.3566666666667</v>
      </c>
      <c r="Z77" s="22">
        <v>318.98900000000003</v>
      </c>
      <c r="AA77" s="22">
        <v>313.9646666666667</v>
      </c>
      <c r="AB77" s="22">
        <v>328.6803333333333</v>
      </c>
      <c r="AC77" s="22">
        <v>306.62399999999997</v>
      </c>
      <c r="AD77" s="22">
        <v>350.1003333333333</v>
      </c>
      <c r="AE77" s="22">
        <v>357.355</v>
      </c>
      <c r="AF77" s="22">
        <v>358.5013333333333</v>
      </c>
      <c r="AG77" s="22">
        <v>342.9343333333333</v>
      </c>
      <c r="AH77" s="22">
        <v>353.75833333333327</v>
      </c>
      <c r="AI77" s="22">
        <v>356.51433333333335</v>
      </c>
      <c r="AJ77" s="22">
        <v>379.7236666666666</v>
      </c>
      <c r="AK77" s="22">
        <v>345.1766666666667</v>
      </c>
      <c r="AL77" s="22">
        <v>328.6933333333333</v>
      </c>
      <c r="AM77" s="22">
        <v>317.75066666666663</v>
      </c>
      <c r="AN77" s="22">
        <v>344.6333333333334</v>
      </c>
      <c r="AO77" s="22">
        <v>347.955</v>
      </c>
      <c r="AP77" s="22">
        <v>328.8616666666667</v>
      </c>
      <c r="AQ77" s="22">
        <v>343.0566666666667</v>
      </c>
      <c r="AR77" s="22">
        <v>355.98066666666665</v>
      </c>
      <c r="AS77" s="22">
        <v>373.10200000000003</v>
      </c>
      <c r="AT77" s="22">
        <v>358.4843333333333</v>
      </c>
      <c r="AU77" s="22">
        <v>384.8256666666666</v>
      </c>
      <c r="AV77" s="22">
        <v>378.2816666666666</v>
      </c>
      <c r="AW77" s="22">
        <v>375.89366666666666</v>
      </c>
      <c r="AX77" s="22">
        <v>338.7676666666667</v>
      </c>
      <c r="AY77" s="22">
        <v>339.048</v>
      </c>
      <c r="AZ77" s="22">
        <v>369.4973333333333</v>
      </c>
      <c r="BA77" s="22">
        <v>410.07733333333334</v>
      </c>
      <c r="BB77" s="22">
        <v>412.76</v>
      </c>
      <c r="BC77" s="22">
        <v>367.241</v>
      </c>
      <c r="BD77" s="22">
        <v>340.199</v>
      </c>
      <c r="BE77" s="22">
        <v>339.068</v>
      </c>
      <c r="BF77" s="22">
        <v>374.853</v>
      </c>
      <c r="BG77" s="22">
        <v>388.92233333333326</v>
      </c>
      <c r="BH77" s="22">
        <v>389.0416666666667</v>
      </c>
      <c r="BI77" s="22">
        <v>354.076</v>
      </c>
      <c r="BJ77" s="22">
        <v>357.76</v>
      </c>
      <c r="BK77" s="22">
        <v>467.686</v>
      </c>
      <c r="BL77" s="22">
        <v>617.6</v>
      </c>
      <c r="BM77" s="22">
        <v>793.3853333333333</v>
      </c>
      <c r="BN77" s="22">
        <v>988.0546666666665</v>
      </c>
      <c r="BO77" s="22">
        <v>1419.2633333333333</v>
      </c>
      <c r="BP77" s="22">
        <v>1735.8526666666667</v>
      </c>
      <c r="BQ77" s="22">
        <v>2017.1163333333334</v>
      </c>
      <c r="BR77" s="22">
        <v>2048.3746666666666</v>
      </c>
      <c r="BS77" s="22">
        <v>2118.274</v>
      </c>
      <c r="BT77" s="22">
        <v>2048.4973333333332</v>
      </c>
      <c r="BU77" s="22">
        <v>2005.843</v>
      </c>
      <c r="BV77" s="22">
        <v>1941.4166666666667</v>
      </c>
      <c r="BW77" s="22">
        <v>2027.9376666666667</v>
      </c>
      <c r="BX77" s="22">
        <v>2073.9303333333332</v>
      </c>
      <c r="BY77" s="22">
        <v>2161.858</v>
      </c>
      <c r="BZ77" s="22">
        <v>2202.3940000000002</v>
      </c>
      <c r="CA77" s="22">
        <v>2244.606333333333</v>
      </c>
      <c r="CB77" s="22">
        <v>2296.794</v>
      </c>
      <c r="CC77" s="22">
        <v>2289.050333333333</v>
      </c>
      <c r="CD77" s="22">
        <v>2334.3783333333336</v>
      </c>
      <c r="CE77" s="22">
        <v>2213.3070000000002</v>
      </c>
      <c r="CF77" s="22">
        <v>2147.1666666666665</v>
      </c>
      <c r="CG77" s="22">
        <v>1966.6173333333334</v>
      </c>
      <c r="CH77" s="22">
        <v>1974.695333333333</v>
      </c>
      <c r="CI77" s="22">
        <v>1912.6553333333334</v>
      </c>
      <c r="CJ77" s="22">
        <v>1936.3136666666667</v>
      </c>
      <c r="CK77" s="142"/>
      <c r="CL77" s="157"/>
      <c r="CM77" s="157"/>
    </row>
    <row r="78" spans="1:106" s="23" customFormat="1" ht="12">
      <c r="A78" s="20" t="s">
        <v>33</v>
      </c>
      <c r="B78" s="21">
        <v>3044.027</v>
      </c>
      <c r="C78" s="21">
        <v>2770.496333333333</v>
      </c>
      <c r="D78" s="21">
        <v>2469.8953333333334</v>
      </c>
      <c r="E78" s="21">
        <v>2254.0336666666667</v>
      </c>
      <c r="F78" s="21">
        <v>2652.3896666666665</v>
      </c>
      <c r="G78" s="21">
        <v>2981.4869999999996</v>
      </c>
      <c r="H78" s="21">
        <v>3368.623666666667</v>
      </c>
      <c r="I78" s="21">
        <v>3406.8790000000004</v>
      </c>
      <c r="J78" s="21">
        <v>3582.7430000000004</v>
      </c>
      <c r="K78" s="21">
        <v>3473.690666666667</v>
      </c>
      <c r="L78" s="21">
        <v>3349.2623333333336</v>
      </c>
      <c r="M78" s="21">
        <v>3249.5226666666663</v>
      </c>
      <c r="N78" s="21">
        <v>3296.3343333333337</v>
      </c>
      <c r="O78" s="21">
        <v>3368.4840000000004</v>
      </c>
      <c r="P78" s="21">
        <v>3322.5646666666667</v>
      </c>
      <c r="Q78" s="21">
        <v>3366.5716666666667</v>
      </c>
      <c r="R78" s="21">
        <v>3582.42</v>
      </c>
      <c r="S78" s="21">
        <v>3700.6659999999997</v>
      </c>
      <c r="T78" s="21">
        <v>3696.614</v>
      </c>
      <c r="U78" s="21">
        <v>3526.3963333333336</v>
      </c>
      <c r="V78" s="21">
        <v>3452.252333333334</v>
      </c>
      <c r="W78" s="21">
        <v>3264.0840000000003</v>
      </c>
      <c r="X78" s="21">
        <v>3049.567333333333</v>
      </c>
      <c r="Y78" s="21">
        <v>2876.503666666667</v>
      </c>
      <c r="Z78" s="21">
        <v>2806.442333333333</v>
      </c>
      <c r="AA78" s="21">
        <v>2881.5310000000004</v>
      </c>
      <c r="AB78" s="21">
        <v>3039.3146666666667</v>
      </c>
      <c r="AC78" s="21">
        <v>3309.378666666667</v>
      </c>
      <c r="AD78" s="21">
        <v>3411.1166666666663</v>
      </c>
      <c r="AE78" s="21">
        <v>3401.4156666666663</v>
      </c>
      <c r="AF78" s="21">
        <v>3304.158</v>
      </c>
      <c r="AG78" s="21">
        <v>3239.440666666667</v>
      </c>
      <c r="AH78" s="21">
        <v>3224.720333333333</v>
      </c>
      <c r="AI78" s="21">
        <v>3146.2376666666664</v>
      </c>
      <c r="AJ78" s="21">
        <v>3118.2216666666664</v>
      </c>
      <c r="AK78" s="21">
        <v>3119.795</v>
      </c>
      <c r="AL78" s="21">
        <v>3097.5310000000004</v>
      </c>
      <c r="AM78" s="21">
        <v>3109.0460000000003</v>
      </c>
      <c r="AN78" s="21">
        <v>3140.9359999999997</v>
      </c>
      <c r="AO78" s="21">
        <v>3268.833666666667</v>
      </c>
      <c r="AP78" s="21">
        <v>3333.368</v>
      </c>
      <c r="AQ78" s="21">
        <v>3225.5033333333336</v>
      </c>
      <c r="AR78" s="21">
        <v>3184.3986666666665</v>
      </c>
      <c r="AS78" s="21">
        <v>3123.077333333333</v>
      </c>
      <c r="AT78" s="21">
        <v>3154.4420000000005</v>
      </c>
      <c r="AU78" s="21">
        <v>3083.4193333333333</v>
      </c>
      <c r="AV78" s="21">
        <v>2963.8016666666667</v>
      </c>
      <c r="AW78" s="21">
        <v>2897.1570000000006</v>
      </c>
      <c r="AX78" s="21">
        <v>2911.654666666667</v>
      </c>
      <c r="AY78" s="21">
        <v>3082.543333333333</v>
      </c>
      <c r="AZ78" s="21">
        <v>3270.5759999999996</v>
      </c>
      <c r="BA78" s="21">
        <v>3325.3176666666673</v>
      </c>
      <c r="BB78" s="21">
        <v>3357.97</v>
      </c>
      <c r="BC78" s="21">
        <v>3244.278</v>
      </c>
      <c r="BD78" s="21">
        <v>3262.5803333333333</v>
      </c>
      <c r="BE78" s="21">
        <v>3261.095</v>
      </c>
      <c r="BF78" s="21">
        <v>3252.3053333333332</v>
      </c>
      <c r="BG78" s="21">
        <v>3241.9329999999995</v>
      </c>
      <c r="BH78" s="21">
        <v>3084.338333333333</v>
      </c>
      <c r="BI78" s="21">
        <v>3054.867</v>
      </c>
      <c r="BJ78" s="21">
        <v>3048.645333333334</v>
      </c>
      <c r="BK78" s="21">
        <v>3192.257</v>
      </c>
      <c r="BL78" s="21">
        <v>3363.6193333333335</v>
      </c>
      <c r="BM78" s="21">
        <v>3548.775666666667</v>
      </c>
      <c r="BN78" s="21">
        <v>3479.9663333333333</v>
      </c>
      <c r="BO78" s="21">
        <v>3742.2613333333334</v>
      </c>
      <c r="BP78" s="21">
        <v>3780.982</v>
      </c>
      <c r="BQ78" s="21">
        <v>4084.3050000000003</v>
      </c>
      <c r="BR78" s="21">
        <v>3877.0516666666667</v>
      </c>
      <c r="BS78" s="21">
        <v>3920.4123333333337</v>
      </c>
      <c r="BT78" s="21">
        <v>3728.3843333333334</v>
      </c>
      <c r="BU78" s="21">
        <v>3771.313</v>
      </c>
      <c r="BV78" s="21">
        <v>3610.3259999999996</v>
      </c>
      <c r="BW78" s="21">
        <v>3758.265666666666</v>
      </c>
      <c r="BX78" s="21">
        <v>3714.1666666666665</v>
      </c>
      <c r="BY78" s="21">
        <v>3839.6426666666666</v>
      </c>
      <c r="BZ78" s="21">
        <v>3853.1426666666666</v>
      </c>
      <c r="CA78" s="21">
        <v>3914.6873333333333</v>
      </c>
      <c r="CB78" s="21">
        <v>3969.2383333333332</v>
      </c>
      <c r="CC78" s="21">
        <v>3903.601</v>
      </c>
      <c r="CD78" s="21">
        <v>3940.161</v>
      </c>
      <c r="CE78" s="21">
        <v>3816.561333333333</v>
      </c>
      <c r="CF78" s="21">
        <v>3715.6020000000003</v>
      </c>
      <c r="CG78" s="21">
        <v>3486.7110000000007</v>
      </c>
      <c r="CH78" s="21">
        <v>3374.74</v>
      </c>
      <c r="CI78" s="21">
        <v>3286.577333333333</v>
      </c>
      <c r="CJ78" s="21">
        <v>3253.8006666666665</v>
      </c>
      <c r="CK78" s="142"/>
      <c r="CL78" s="157"/>
      <c r="CM78" s="157"/>
      <c r="CN78" s="2"/>
      <c r="CO78" s="2"/>
      <c r="CP78" s="2"/>
      <c r="CQ78" s="2"/>
      <c r="CR78" s="2"/>
      <c r="CS78" s="2"/>
      <c r="CT78" s="2"/>
      <c r="CU78" s="2"/>
      <c r="CV78" s="3"/>
      <c r="CW78" s="3"/>
      <c r="CX78" s="3"/>
      <c r="CY78" s="3"/>
      <c r="CZ78" s="3"/>
      <c r="DA78" s="3"/>
      <c r="DB78" s="3"/>
    </row>
    <row r="79" spans="1:91" ht="12">
      <c r="A79" s="19" t="s">
        <v>44</v>
      </c>
      <c r="B79" s="24">
        <v>1387.7359999999999</v>
      </c>
      <c r="C79" s="24">
        <v>1320.204</v>
      </c>
      <c r="D79" s="24">
        <v>1223.7693333333334</v>
      </c>
      <c r="E79" s="24">
        <v>1143.2366666666667</v>
      </c>
      <c r="F79" s="24">
        <v>1284.5226666666667</v>
      </c>
      <c r="G79" s="24">
        <v>1414.1233333333332</v>
      </c>
      <c r="H79" s="24">
        <v>1594.4516666666668</v>
      </c>
      <c r="I79" s="24">
        <v>1574.9936666666665</v>
      </c>
      <c r="J79" s="24">
        <v>1557.0559999999998</v>
      </c>
      <c r="K79" s="24">
        <v>1398.399666666667</v>
      </c>
      <c r="L79" s="24">
        <v>1368.491</v>
      </c>
      <c r="M79" s="24">
        <v>1454.8640000000003</v>
      </c>
      <c r="N79" s="24">
        <v>1588.6153333333332</v>
      </c>
      <c r="O79" s="24">
        <v>1600.1446666666664</v>
      </c>
      <c r="P79" s="24">
        <v>1531.2683333333334</v>
      </c>
      <c r="Q79" s="24">
        <v>1496.5</v>
      </c>
      <c r="R79" s="24">
        <v>1514.201</v>
      </c>
      <c r="S79" s="24">
        <v>1522.479</v>
      </c>
      <c r="T79" s="24">
        <v>1546.0706666666665</v>
      </c>
      <c r="U79" s="24">
        <v>1527.2806666666665</v>
      </c>
      <c r="V79" s="24">
        <v>1419.7510000000002</v>
      </c>
      <c r="W79" s="24">
        <v>1226.5313333333334</v>
      </c>
      <c r="X79" s="24">
        <v>1103.1083333333333</v>
      </c>
      <c r="Y79" s="24">
        <v>1130.1463333333334</v>
      </c>
      <c r="Z79" s="24">
        <v>1184.8806666666667</v>
      </c>
      <c r="AA79" s="24">
        <v>1315.7616666666668</v>
      </c>
      <c r="AB79" s="24">
        <v>1337.06</v>
      </c>
      <c r="AC79" s="24">
        <v>1469.4713333333332</v>
      </c>
      <c r="AD79" s="24">
        <v>1482.832</v>
      </c>
      <c r="AE79" s="24">
        <v>1570.8736666666664</v>
      </c>
      <c r="AF79" s="24">
        <v>1631.0836666666667</v>
      </c>
      <c r="AG79" s="24">
        <v>1561.4603333333332</v>
      </c>
      <c r="AH79" s="24">
        <v>1497.0736666666664</v>
      </c>
      <c r="AI79" s="24">
        <v>1271.9089999999999</v>
      </c>
      <c r="AJ79" s="24">
        <v>1278.9833333333333</v>
      </c>
      <c r="AK79" s="24">
        <v>1312.355</v>
      </c>
      <c r="AL79" s="24">
        <v>1424.9956666666667</v>
      </c>
      <c r="AM79" s="24">
        <v>1464.5176666666666</v>
      </c>
      <c r="AN79" s="24">
        <v>1481.9823333333334</v>
      </c>
      <c r="AO79" s="24">
        <v>1493.0396666666668</v>
      </c>
      <c r="AP79" s="24">
        <v>1553.7830000000001</v>
      </c>
      <c r="AQ79" s="24">
        <v>1549.1053333333332</v>
      </c>
      <c r="AR79" s="24">
        <v>1639.1023333333333</v>
      </c>
      <c r="AS79" s="24">
        <v>1525.5883333333331</v>
      </c>
      <c r="AT79" s="24">
        <v>1385.2183333333335</v>
      </c>
      <c r="AU79" s="24">
        <v>1187.152</v>
      </c>
      <c r="AV79" s="24">
        <v>1183.2193333333335</v>
      </c>
      <c r="AW79" s="24">
        <v>1298.6733333333334</v>
      </c>
      <c r="AX79" s="24">
        <v>1428.5330000000001</v>
      </c>
      <c r="AY79" s="24">
        <v>1504.1970000000001</v>
      </c>
      <c r="AZ79" s="24">
        <v>1542.8733333333332</v>
      </c>
      <c r="BA79" s="24">
        <v>1598.3076666666666</v>
      </c>
      <c r="BB79" s="24">
        <v>1689.5430000000003</v>
      </c>
      <c r="BC79" s="24">
        <v>1699.6776666666665</v>
      </c>
      <c r="BD79" s="24">
        <v>1658.97</v>
      </c>
      <c r="BE79" s="24">
        <v>1467.5130000000001</v>
      </c>
      <c r="BF79" s="24">
        <v>1303.4046666666666</v>
      </c>
      <c r="BG79" s="24">
        <v>1153.4696666666666</v>
      </c>
      <c r="BH79" s="24">
        <v>1216.7433333333336</v>
      </c>
      <c r="BI79" s="24">
        <v>1329.107</v>
      </c>
      <c r="BJ79" s="24">
        <v>1524.4303333333335</v>
      </c>
      <c r="BK79" s="24">
        <v>1614.0156666666664</v>
      </c>
      <c r="BL79" s="24">
        <v>1657.1896666666664</v>
      </c>
      <c r="BM79" s="24">
        <v>1679.1</v>
      </c>
      <c r="BN79" s="24">
        <v>1500.5563333333332</v>
      </c>
      <c r="BO79" s="24">
        <v>1421.966333333333</v>
      </c>
      <c r="BP79" s="24">
        <v>1221.8323333333335</v>
      </c>
      <c r="BQ79" s="24">
        <v>1227.4716666666666</v>
      </c>
      <c r="BR79" s="24">
        <v>1135.6423333333335</v>
      </c>
      <c r="BS79" s="24">
        <v>1069.1866666666667</v>
      </c>
      <c r="BT79" s="24">
        <v>1009.3996666666667</v>
      </c>
      <c r="BU79" s="24">
        <v>1029.8663333333334</v>
      </c>
      <c r="BV79" s="24">
        <v>1043.2213333333332</v>
      </c>
      <c r="BW79" s="24">
        <v>1094.4183333333333</v>
      </c>
      <c r="BX79" s="24">
        <v>1073.4413333333334</v>
      </c>
      <c r="BY79" s="24">
        <v>1102.6103333333333</v>
      </c>
      <c r="BZ79" s="24">
        <v>1088.9426666666666</v>
      </c>
      <c r="CA79" s="24">
        <v>1092.6760000000002</v>
      </c>
      <c r="CB79" s="24">
        <v>1099.4036666666668</v>
      </c>
      <c r="CC79" s="24">
        <v>1120.0910000000001</v>
      </c>
      <c r="CD79" s="24">
        <v>1185.3386666666668</v>
      </c>
      <c r="CE79" s="24">
        <v>1182.9523333333334</v>
      </c>
      <c r="CF79" s="24">
        <v>1198.2246666666667</v>
      </c>
      <c r="CG79" s="24">
        <v>1192.3006666666668</v>
      </c>
      <c r="CH79" s="24">
        <v>1216.7726666666667</v>
      </c>
      <c r="CI79" s="24">
        <v>1210.999</v>
      </c>
      <c r="CJ79" s="24">
        <v>1172.8213333333333</v>
      </c>
      <c r="CK79" s="142"/>
      <c r="CL79" s="157"/>
      <c r="CM79" s="157"/>
    </row>
    <row r="80" spans="1:91" ht="12">
      <c r="A80" s="20" t="s">
        <v>31</v>
      </c>
      <c r="B80" s="25">
        <v>574.4823333333334</v>
      </c>
      <c r="C80" s="25">
        <v>551.263</v>
      </c>
      <c r="D80" s="25">
        <v>546.0273333333334</v>
      </c>
      <c r="E80" s="25">
        <v>523.3706666666667</v>
      </c>
      <c r="F80" s="25">
        <v>558.689</v>
      </c>
      <c r="G80" s="25">
        <v>597.41</v>
      </c>
      <c r="H80" s="25">
        <v>660.3646666666667</v>
      </c>
      <c r="I80" s="25">
        <v>692.3433333333332</v>
      </c>
      <c r="J80" s="25">
        <v>682.2293333333333</v>
      </c>
      <c r="K80" s="25">
        <v>602.4953333333334</v>
      </c>
      <c r="L80" s="25">
        <v>568.2503333333334</v>
      </c>
      <c r="M80" s="25">
        <v>616.9956666666667</v>
      </c>
      <c r="N80" s="25">
        <v>689.28</v>
      </c>
      <c r="O80" s="25">
        <v>653.9226666666667</v>
      </c>
      <c r="P80" s="25">
        <v>581.888</v>
      </c>
      <c r="Q80" s="25">
        <v>555.8646666666667</v>
      </c>
      <c r="R80" s="25">
        <v>588.1640000000001</v>
      </c>
      <c r="S80" s="25">
        <v>602.8466666666667</v>
      </c>
      <c r="T80" s="25">
        <v>621.1709999999999</v>
      </c>
      <c r="U80" s="25">
        <v>583.6930000000001</v>
      </c>
      <c r="V80" s="25">
        <v>558.4153333333334</v>
      </c>
      <c r="W80" s="25">
        <v>467.06199999999995</v>
      </c>
      <c r="X80" s="25">
        <v>419.8386666666667</v>
      </c>
      <c r="Y80" s="25">
        <v>394.54333333333335</v>
      </c>
      <c r="Z80" s="25">
        <v>415.906</v>
      </c>
      <c r="AA80" s="25">
        <v>489.56033333333335</v>
      </c>
      <c r="AB80" s="25">
        <v>487.10066666666665</v>
      </c>
      <c r="AC80" s="25">
        <v>505.7473333333333</v>
      </c>
      <c r="AD80" s="25">
        <v>507.86633333333333</v>
      </c>
      <c r="AE80" s="25">
        <v>539.5063333333334</v>
      </c>
      <c r="AF80" s="25">
        <v>589.6373333333333</v>
      </c>
      <c r="AG80" s="25">
        <v>578.1673333333333</v>
      </c>
      <c r="AH80" s="25">
        <v>585.1626666666666</v>
      </c>
      <c r="AI80" s="25">
        <v>501.71333333333337</v>
      </c>
      <c r="AJ80" s="25">
        <v>483.9869999999999</v>
      </c>
      <c r="AK80" s="25">
        <v>513.254</v>
      </c>
      <c r="AL80" s="25">
        <v>567.009</v>
      </c>
      <c r="AM80" s="25">
        <v>620.074</v>
      </c>
      <c r="AN80" s="25">
        <v>642.7666666666667</v>
      </c>
      <c r="AO80" s="25">
        <v>644.8793333333333</v>
      </c>
      <c r="AP80" s="25">
        <v>636.3466666666667</v>
      </c>
      <c r="AQ80" s="25">
        <v>599.9036666666667</v>
      </c>
      <c r="AR80" s="25">
        <v>623.7876666666666</v>
      </c>
      <c r="AS80" s="25">
        <v>563.9763333333334</v>
      </c>
      <c r="AT80" s="25">
        <v>518.2256666666667</v>
      </c>
      <c r="AU80" s="25">
        <v>443.63166666666666</v>
      </c>
      <c r="AV80" s="25">
        <v>426.627</v>
      </c>
      <c r="AW80" s="25">
        <v>447.11100000000005</v>
      </c>
      <c r="AX80" s="25">
        <v>480.6906666666667</v>
      </c>
      <c r="AY80" s="25">
        <v>502.13033333333334</v>
      </c>
      <c r="AZ80" s="25">
        <v>491.57633333333337</v>
      </c>
      <c r="BA80" s="25">
        <v>517.4253333333332</v>
      </c>
      <c r="BB80" s="25">
        <v>544.3586666666666</v>
      </c>
      <c r="BC80" s="25">
        <v>583.0643333333334</v>
      </c>
      <c r="BD80" s="25">
        <v>562.1023333333333</v>
      </c>
      <c r="BE80" s="25">
        <v>513.8263333333334</v>
      </c>
      <c r="BF80" s="25">
        <v>459.81766666666664</v>
      </c>
      <c r="BG80" s="25">
        <v>414.43100000000004</v>
      </c>
      <c r="BH80" s="25">
        <v>422.79566666666665</v>
      </c>
      <c r="BI80" s="25">
        <v>431.5823333333333</v>
      </c>
      <c r="BJ80" s="25">
        <v>485.23199999999997</v>
      </c>
      <c r="BK80" s="25">
        <v>522.5056666666666</v>
      </c>
      <c r="BL80" s="25">
        <v>547.254</v>
      </c>
      <c r="BM80" s="25">
        <v>553.5176666666667</v>
      </c>
      <c r="BN80" s="25">
        <v>470.0133333333333</v>
      </c>
      <c r="BO80" s="25">
        <v>470.0666666666666</v>
      </c>
      <c r="BP80" s="25">
        <v>426.385</v>
      </c>
      <c r="BQ80" s="25">
        <v>463.67533333333336</v>
      </c>
      <c r="BR80" s="25">
        <v>424.47766666666666</v>
      </c>
      <c r="BS80" s="25">
        <v>385.01433333333335</v>
      </c>
      <c r="BT80" s="25">
        <v>354.5946666666667</v>
      </c>
      <c r="BU80" s="25">
        <v>353.99766666666665</v>
      </c>
      <c r="BV80" s="25">
        <v>347.048</v>
      </c>
      <c r="BW80" s="25">
        <v>358.9203333333333</v>
      </c>
      <c r="BX80" s="25">
        <v>356.3533333333333</v>
      </c>
      <c r="BY80" s="25">
        <v>357.042</v>
      </c>
      <c r="BZ80" s="25">
        <v>338.70599999999996</v>
      </c>
      <c r="CA80" s="25">
        <v>319.78866666666664</v>
      </c>
      <c r="CB80" s="25">
        <v>339.44633333333337</v>
      </c>
      <c r="CC80" s="25">
        <v>366.3686666666667</v>
      </c>
      <c r="CD80" s="25">
        <v>377.87300000000005</v>
      </c>
      <c r="CE80" s="25">
        <v>353.47599999999994</v>
      </c>
      <c r="CF80" s="25">
        <v>354.10699999999997</v>
      </c>
      <c r="CG80" s="25">
        <v>386.401</v>
      </c>
      <c r="CH80" s="25">
        <v>410.71433333333334</v>
      </c>
      <c r="CI80" s="25">
        <v>403.7866666666667</v>
      </c>
      <c r="CJ80" s="25">
        <v>376.584</v>
      </c>
      <c r="CK80" s="142"/>
      <c r="CL80" s="157"/>
      <c r="CM80" s="157"/>
    </row>
    <row r="81" spans="1:99" s="3" customFormat="1" ht="12">
      <c r="A81" s="19" t="s">
        <v>32</v>
      </c>
      <c r="B81" s="22">
        <v>146.20900000000003</v>
      </c>
      <c r="C81" s="22">
        <v>143.89800000000002</v>
      </c>
      <c r="D81" s="22">
        <v>143.8886666666667</v>
      </c>
      <c r="E81" s="22">
        <v>139.79133333333334</v>
      </c>
      <c r="F81" s="22">
        <v>155.13833333333332</v>
      </c>
      <c r="G81" s="22">
        <v>187.55</v>
      </c>
      <c r="H81" s="22">
        <v>208.96433333333334</v>
      </c>
      <c r="I81" s="22">
        <v>207.41133333333335</v>
      </c>
      <c r="J81" s="22">
        <v>181.84400000000002</v>
      </c>
      <c r="K81" s="22">
        <v>154.54566666666665</v>
      </c>
      <c r="L81" s="22">
        <v>154.92466666666664</v>
      </c>
      <c r="M81" s="22">
        <v>162.03566666666666</v>
      </c>
      <c r="N81" s="22">
        <v>180.82600000000002</v>
      </c>
      <c r="O81" s="22">
        <v>159.376</v>
      </c>
      <c r="P81" s="22">
        <v>148.96833333333333</v>
      </c>
      <c r="Q81" s="22">
        <v>126.82300000000002</v>
      </c>
      <c r="R81" s="22">
        <v>130.24933333333334</v>
      </c>
      <c r="S81" s="22">
        <v>128.53833333333333</v>
      </c>
      <c r="T81" s="22">
        <v>145.60033333333334</v>
      </c>
      <c r="U81" s="22">
        <v>139.75733333333335</v>
      </c>
      <c r="V81" s="22">
        <v>145.53033333333335</v>
      </c>
      <c r="W81" s="22">
        <v>134.207</v>
      </c>
      <c r="X81" s="22">
        <v>128.29899999999998</v>
      </c>
      <c r="Y81" s="22">
        <v>126.57333333333334</v>
      </c>
      <c r="Z81" s="22">
        <v>135.96933333333334</v>
      </c>
      <c r="AA81" s="22">
        <v>150.60066666666668</v>
      </c>
      <c r="AB81" s="22">
        <v>154.79333333333332</v>
      </c>
      <c r="AC81" s="22">
        <v>156.926</v>
      </c>
      <c r="AD81" s="22">
        <v>184.30433333333335</v>
      </c>
      <c r="AE81" s="22">
        <v>202.2313333333333</v>
      </c>
      <c r="AF81" s="22">
        <v>206.65200000000002</v>
      </c>
      <c r="AG81" s="22">
        <v>175.96933333333334</v>
      </c>
      <c r="AH81" s="22">
        <v>171.24666666666667</v>
      </c>
      <c r="AI81" s="22">
        <v>156.19466666666668</v>
      </c>
      <c r="AJ81" s="22">
        <v>184.0523333333333</v>
      </c>
      <c r="AK81" s="22">
        <v>168.60166666666666</v>
      </c>
      <c r="AL81" s="22">
        <v>170.89133333333334</v>
      </c>
      <c r="AM81" s="22">
        <v>179.00300000000001</v>
      </c>
      <c r="AN81" s="22">
        <v>201.24433333333334</v>
      </c>
      <c r="AO81" s="22">
        <v>199.695</v>
      </c>
      <c r="AP81" s="22">
        <v>176.51566666666668</v>
      </c>
      <c r="AQ81" s="22">
        <v>181.409</v>
      </c>
      <c r="AR81" s="22">
        <v>206.94133333333332</v>
      </c>
      <c r="AS81" s="22">
        <v>212.39266666666666</v>
      </c>
      <c r="AT81" s="22">
        <v>187.05100000000002</v>
      </c>
      <c r="AU81" s="22">
        <v>168.40233333333333</v>
      </c>
      <c r="AV81" s="22">
        <v>175.42866666666666</v>
      </c>
      <c r="AW81" s="22">
        <v>197.14</v>
      </c>
      <c r="AX81" s="22">
        <v>199.29266666666663</v>
      </c>
      <c r="AY81" s="22">
        <v>198.504</v>
      </c>
      <c r="AZ81" s="22">
        <v>202.47299999999998</v>
      </c>
      <c r="BA81" s="22">
        <v>224.15933333333336</v>
      </c>
      <c r="BB81" s="22">
        <v>226.72166666666666</v>
      </c>
      <c r="BC81" s="22">
        <v>209.9913333333333</v>
      </c>
      <c r="BD81" s="22">
        <v>194.88333333333333</v>
      </c>
      <c r="BE81" s="22">
        <v>176.181</v>
      </c>
      <c r="BF81" s="22">
        <v>173.08399999999997</v>
      </c>
      <c r="BG81" s="22">
        <v>168.219</v>
      </c>
      <c r="BH81" s="22">
        <v>175.98800000000003</v>
      </c>
      <c r="BI81" s="22">
        <v>182.38366666666664</v>
      </c>
      <c r="BJ81" s="22">
        <v>215.36166666666668</v>
      </c>
      <c r="BK81" s="22">
        <v>248.0956666666667</v>
      </c>
      <c r="BL81" s="22">
        <v>318.2483333333333</v>
      </c>
      <c r="BM81" s="22">
        <v>366.644</v>
      </c>
      <c r="BN81" s="22">
        <v>445.46733333333333</v>
      </c>
      <c r="BO81" s="22">
        <v>501.9393333333333</v>
      </c>
      <c r="BP81" s="22">
        <v>536.091</v>
      </c>
      <c r="BQ81" s="22">
        <v>548.4753333333333</v>
      </c>
      <c r="BR81" s="22">
        <v>529.4076666666666</v>
      </c>
      <c r="BS81" s="22">
        <v>508.1476666666667</v>
      </c>
      <c r="BT81" s="22">
        <v>490.21733333333333</v>
      </c>
      <c r="BU81" s="22">
        <v>515.381</v>
      </c>
      <c r="BV81" s="22">
        <v>538.1176666666667</v>
      </c>
      <c r="BW81" s="22">
        <v>580.4920000000001</v>
      </c>
      <c r="BX81" s="22">
        <v>577.8843333333333</v>
      </c>
      <c r="BY81" s="22">
        <v>604.541</v>
      </c>
      <c r="BZ81" s="22">
        <v>609.7323333333334</v>
      </c>
      <c r="CA81" s="22">
        <v>627.1566666666666</v>
      </c>
      <c r="CB81" s="22">
        <v>621.1160000000001</v>
      </c>
      <c r="CC81" s="22">
        <v>623.5883333333333</v>
      </c>
      <c r="CD81" s="22">
        <v>660.5873333333333</v>
      </c>
      <c r="CE81" s="22">
        <v>652.279</v>
      </c>
      <c r="CF81" s="22">
        <v>659.252</v>
      </c>
      <c r="CG81" s="22">
        <v>627.9929999999999</v>
      </c>
      <c r="CH81" s="22">
        <v>665.103</v>
      </c>
      <c r="CI81" s="22">
        <v>662.3469999999999</v>
      </c>
      <c r="CJ81" s="22">
        <v>658.78</v>
      </c>
      <c r="CK81" s="142"/>
      <c r="CL81" s="157"/>
      <c r="CM81" s="157"/>
      <c r="CN81" s="2"/>
      <c r="CO81" s="2"/>
      <c r="CP81" s="2"/>
      <c r="CQ81" s="2"/>
      <c r="CR81" s="2"/>
      <c r="CS81" s="2"/>
      <c r="CT81" s="2"/>
      <c r="CU81" s="2"/>
    </row>
    <row r="82" spans="1:99" s="3" customFormat="1" ht="12">
      <c r="A82" s="20" t="s">
        <v>33</v>
      </c>
      <c r="B82" s="21">
        <v>1114.96</v>
      </c>
      <c r="C82" s="21">
        <v>1062.8123333333333</v>
      </c>
      <c r="D82" s="21">
        <v>958.9259999999999</v>
      </c>
      <c r="E82" s="21">
        <v>890.7796666666667</v>
      </c>
      <c r="F82" s="21">
        <v>1026.454</v>
      </c>
      <c r="G82" s="21">
        <v>1140.5883333333334</v>
      </c>
      <c r="H82" s="21">
        <v>1317.2576666666666</v>
      </c>
      <c r="I82" s="21">
        <v>1277.5066666666667</v>
      </c>
      <c r="J82" s="21">
        <v>1254.6503333333333</v>
      </c>
      <c r="K82" s="21">
        <v>1112.5836666666667</v>
      </c>
      <c r="L82" s="21">
        <v>1067.0633333333333</v>
      </c>
      <c r="M82" s="21">
        <v>1142.0393333333334</v>
      </c>
      <c r="N82" s="21">
        <v>1248.4453333333333</v>
      </c>
      <c r="O82" s="21">
        <v>1302.92</v>
      </c>
      <c r="P82" s="21">
        <v>1277.5553333333332</v>
      </c>
      <c r="Q82" s="21">
        <v>1251.6063333333332</v>
      </c>
      <c r="R82" s="21">
        <v>1260.2996666666668</v>
      </c>
      <c r="S82" s="21">
        <v>1258.2736666666667</v>
      </c>
      <c r="T82" s="21">
        <v>1254.5616666666667</v>
      </c>
      <c r="U82" s="21">
        <v>1226.943</v>
      </c>
      <c r="V82" s="21">
        <v>1113.0093333333332</v>
      </c>
      <c r="W82" s="21">
        <v>951.834</v>
      </c>
      <c r="X82" s="21">
        <v>863.507</v>
      </c>
      <c r="Y82" s="21">
        <v>913.0963333333334</v>
      </c>
      <c r="Z82" s="21">
        <v>985.628</v>
      </c>
      <c r="AA82" s="21">
        <v>1088.621</v>
      </c>
      <c r="AB82" s="21">
        <v>1103.0646666666664</v>
      </c>
      <c r="AC82" s="21">
        <v>1223.1603333333333</v>
      </c>
      <c r="AD82" s="21">
        <v>1241.9713333333332</v>
      </c>
      <c r="AE82" s="21">
        <v>1303.1906666666666</v>
      </c>
      <c r="AF82" s="21">
        <v>1338.6156666666668</v>
      </c>
      <c r="AG82" s="21">
        <v>1256.2133333333334</v>
      </c>
      <c r="AH82" s="21">
        <v>1199.9080000000001</v>
      </c>
      <c r="AI82" s="21">
        <v>993.0803333333333</v>
      </c>
      <c r="AJ82" s="21">
        <v>1016.584</v>
      </c>
      <c r="AK82" s="21">
        <v>1048.7493333333334</v>
      </c>
      <c r="AL82" s="21">
        <v>1161.8026666666667</v>
      </c>
      <c r="AM82" s="21">
        <v>1202.0320000000002</v>
      </c>
      <c r="AN82" s="21">
        <v>1214.7076666666667</v>
      </c>
      <c r="AO82" s="21">
        <v>1218.6023333333335</v>
      </c>
      <c r="AP82" s="21">
        <v>1288.772</v>
      </c>
      <c r="AQ82" s="21">
        <v>1295.7196666666666</v>
      </c>
      <c r="AR82" s="21">
        <v>1374.0106666666668</v>
      </c>
      <c r="AS82" s="21">
        <v>1237.9853333333333</v>
      </c>
      <c r="AT82" s="21">
        <v>1110.2056666666667</v>
      </c>
      <c r="AU82" s="21">
        <v>937.1983333333334</v>
      </c>
      <c r="AV82" s="21">
        <v>963.8073333333333</v>
      </c>
      <c r="AW82" s="21">
        <v>1076.942</v>
      </c>
      <c r="AX82" s="21">
        <v>1192.403</v>
      </c>
      <c r="AY82" s="21">
        <v>1254.84</v>
      </c>
      <c r="AZ82" s="21">
        <v>1285.87</v>
      </c>
      <c r="BA82" s="21">
        <v>1309.1773333333333</v>
      </c>
      <c r="BB82" s="21">
        <v>1391.015</v>
      </c>
      <c r="BC82" s="21">
        <v>1385.0863333333334</v>
      </c>
      <c r="BD82" s="21">
        <v>1372.7753333333333</v>
      </c>
      <c r="BE82" s="21">
        <v>1201.1046666666668</v>
      </c>
      <c r="BF82" s="21">
        <v>1069.8083333333332</v>
      </c>
      <c r="BG82" s="21">
        <v>938.634</v>
      </c>
      <c r="BH82" s="21">
        <v>993.8613333333333</v>
      </c>
      <c r="BI82" s="21">
        <v>1093.799</v>
      </c>
      <c r="BJ82" s="21">
        <v>1277.975</v>
      </c>
      <c r="BK82" s="21">
        <v>1364.4146666666668</v>
      </c>
      <c r="BL82" s="21">
        <v>1420.1013333333333</v>
      </c>
      <c r="BM82" s="21">
        <v>1426.312</v>
      </c>
      <c r="BN82" s="21">
        <v>1292.0443333333335</v>
      </c>
      <c r="BO82" s="21">
        <v>1203.8770000000002</v>
      </c>
      <c r="BP82" s="21">
        <v>1037.1953333333333</v>
      </c>
      <c r="BQ82" s="21">
        <v>1016.6106666666668</v>
      </c>
      <c r="BR82" s="21">
        <v>939.3040000000001</v>
      </c>
      <c r="BS82" s="21">
        <v>890.7803333333333</v>
      </c>
      <c r="BT82" s="21">
        <v>846.442</v>
      </c>
      <c r="BU82" s="21">
        <v>871.9773333333333</v>
      </c>
      <c r="BV82" s="21">
        <v>888.6709999999999</v>
      </c>
      <c r="BW82" s="21">
        <v>941.4363333333334</v>
      </c>
      <c r="BX82" s="21">
        <v>924.7276666666667</v>
      </c>
      <c r="BY82" s="21">
        <v>950.7246666666666</v>
      </c>
      <c r="BZ82" s="21">
        <v>937.0056666666666</v>
      </c>
      <c r="CA82" s="21">
        <v>942.49</v>
      </c>
      <c r="CB82" s="21">
        <v>945.0826666666667</v>
      </c>
      <c r="CC82" s="21">
        <v>952.9140000000001</v>
      </c>
      <c r="CD82" s="21">
        <v>1010.4216666666666</v>
      </c>
      <c r="CE82" s="21">
        <v>1012.1806666666666</v>
      </c>
      <c r="CF82" s="21">
        <v>1028.316</v>
      </c>
      <c r="CG82" s="21">
        <v>1003.581</v>
      </c>
      <c r="CH82" s="21">
        <v>1009.061</v>
      </c>
      <c r="CI82" s="21">
        <v>1006.2373333333334</v>
      </c>
      <c r="CJ82" s="21">
        <v>989.195</v>
      </c>
      <c r="CK82" s="142"/>
      <c r="CL82" s="157"/>
      <c r="CM82" s="157"/>
      <c r="CN82" s="2"/>
      <c r="CO82" s="2"/>
      <c r="CP82" s="2"/>
      <c r="CQ82" s="2"/>
      <c r="CR82" s="2"/>
      <c r="CS82" s="2"/>
      <c r="CT82" s="2"/>
      <c r="CU82" s="2"/>
    </row>
    <row r="83" spans="1:99" s="3" customFormat="1" ht="1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142"/>
      <c r="CL83" s="157"/>
      <c r="CM83" s="157"/>
      <c r="CN83" s="2"/>
      <c r="CO83" s="2"/>
      <c r="CP83" s="2"/>
      <c r="CQ83" s="2"/>
      <c r="CR83" s="2"/>
      <c r="CS83" s="2"/>
      <c r="CT83" s="2"/>
      <c r="CU83" s="2"/>
    </row>
    <row r="84" spans="1:99" s="3" customFormat="1" ht="12">
      <c r="A84" s="2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S84" s="31"/>
      <c r="BT84" s="31"/>
      <c r="CK84" s="142"/>
      <c r="CL84" s="157"/>
      <c r="CM84" s="157"/>
      <c r="CN84" s="2"/>
      <c r="CO84" s="2"/>
      <c r="CP84" s="2"/>
      <c r="CQ84" s="2"/>
      <c r="CR84" s="2"/>
      <c r="CS84" s="2"/>
      <c r="CT84" s="2"/>
      <c r="CU84" s="2"/>
    </row>
    <row r="85" spans="1:91" ht="12">
      <c r="A85" s="5" t="s">
        <v>47</v>
      </c>
      <c r="CK85" s="142"/>
      <c r="CL85" s="157"/>
      <c r="CM85" s="157"/>
    </row>
    <row r="86" spans="1:91" ht="12">
      <c r="A86" s="5" t="s">
        <v>46</v>
      </c>
      <c r="CK86" s="142"/>
      <c r="CL86" s="157"/>
      <c r="CM86" s="157"/>
    </row>
    <row r="87" spans="1:91" ht="12">
      <c r="A87" s="5"/>
      <c r="CE87" s="6"/>
      <c r="CF87" s="6"/>
      <c r="CG87" s="6"/>
      <c r="CH87" s="6"/>
      <c r="CI87" s="6"/>
      <c r="CJ87" s="6"/>
      <c r="CK87" s="142"/>
      <c r="CL87" s="157"/>
      <c r="CM87" s="157"/>
    </row>
    <row r="88" spans="1:91" ht="12">
      <c r="A88" s="146" t="s">
        <v>2</v>
      </c>
      <c r="B88" s="148">
        <v>2001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9">
        <v>2002</v>
      </c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>
        <v>2003</v>
      </c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>
        <v>2004</v>
      </c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>
        <v>2005</v>
      </c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>
        <v>2006</v>
      </c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9">
        <v>2007</v>
      </c>
      <c r="BW88" s="10"/>
      <c r="BX88" s="10"/>
      <c r="BY88" s="8"/>
      <c r="BZ88" s="8"/>
      <c r="CA88" s="8"/>
      <c r="CB88" s="8"/>
      <c r="CC88" s="8"/>
      <c r="CD88" s="8"/>
      <c r="CG88" s="8"/>
      <c r="CH88" s="150">
        <v>2008</v>
      </c>
      <c r="CI88" s="150"/>
      <c r="CJ88" s="150"/>
      <c r="CK88" s="142"/>
      <c r="CL88" s="157"/>
      <c r="CM88" s="157"/>
    </row>
    <row r="89" spans="1:91" ht="12">
      <c r="A89" s="147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11" t="s">
        <v>8</v>
      </c>
      <c r="H89" s="12" t="s">
        <v>9</v>
      </c>
      <c r="I89" s="12" t="s">
        <v>10</v>
      </c>
      <c r="J89" s="12" t="s">
        <v>11</v>
      </c>
      <c r="K89" s="12" t="s">
        <v>12</v>
      </c>
      <c r="L89" s="12" t="s">
        <v>13</v>
      </c>
      <c r="M89" s="12" t="s">
        <v>14</v>
      </c>
      <c r="N89" s="13" t="s">
        <v>3</v>
      </c>
      <c r="O89" s="13" t="s">
        <v>4</v>
      </c>
      <c r="P89" s="13" t="s">
        <v>5</v>
      </c>
      <c r="Q89" s="13" t="s">
        <v>6</v>
      </c>
      <c r="R89" s="13" t="s">
        <v>7</v>
      </c>
      <c r="S89" s="13" t="s">
        <v>8</v>
      </c>
      <c r="T89" s="13" t="s">
        <v>9</v>
      </c>
      <c r="U89" s="13" t="s">
        <v>10</v>
      </c>
      <c r="V89" s="13" t="s">
        <v>11</v>
      </c>
      <c r="W89" s="13" t="s">
        <v>12</v>
      </c>
      <c r="X89" s="13" t="s">
        <v>13</v>
      </c>
      <c r="Y89" s="13" t="s">
        <v>14</v>
      </c>
      <c r="Z89" s="13" t="s">
        <v>3</v>
      </c>
      <c r="AA89" s="13" t="s">
        <v>4</v>
      </c>
      <c r="AB89" s="13" t="s">
        <v>5</v>
      </c>
      <c r="AC89" s="13" t="s">
        <v>6</v>
      </c>
      <c r="AD89" s="13" t="s">
        <v>7</v>
      </c>
      <c r="AE89" s="13" t="s">
        <v>8</v>
      </c>
      <c r="AF89" s="13" t="s">
        <v>9</v>
      </c>
      <c r="AG89" s="13" t="s">
        <v>10</v>
      </c>
      <c r="AH89" s="13" t="s">
        <v>11</v>
      </c>
      <c r="AI89" s="13" t="s">
        <v>12</v>
      </c>
      <c r="AJ89" s="13" t="s">
        <v>13</v>
      </c>
      <c r="AK89" s="13" t="s">
        <v>14</v>
      </c>
      <c r="AL89" s="13" t="s">
        <v>3</v>
      </c>
      <c r="AM89" s="13" t="s">
        <v>4</v>
      </c>
      <c r="AN89" s="13" t="s">
        <v>5</v>
      </c>
      <c r="AO89" s="13" t="s">
        <v>6</v>
      </c>
      <c r="AP89" s="13" t="s">
        <v>7</v>
      </c>
      <c r="AQ89" s="13" t="s">
        <v>8</v>
      </c>
      <c r="AR89" s="13" t="s">
        <v>9</v>
      </c>
      <c r="AS89" s="13" t="s">
        <v>10</v>
      </c>
      <c r="AT89" s="13" t="s">
        <v>11</v>
      </c>
      <c r="AU89" s="13" t="s">
        <v>12</v>
      </c>
      <c r="AV89" s="13" t="s">
        <v>13</v>
      </c>
      <c r="AW89" s="13" t="s">
        <v>14</v>
      </c>
      <c r="AX89" s="13" t="s">
        <v>3</v>
      </c>
      <c r="AY89" s="13" t="s">
        <v>4</v>
      </c>
      <c r="AZ89" s="13" t="s">
        <v>5</v>
      </c>
      <c r="BA89" s="13" t="s">
        <v>6</v>
      </c>
      <c r="BB89" s="13" t="s">
        <v>7</v>
      </c>
      <c r="BC89" s="13" t="s">
        <v>8</v>
      </c>
      <c r="BD89" s="13" t="s">
        <v>9</v>
      </c>
      <c r="BE89" s="13" t="s">
        <v>10</v>
      </c>
      <c r="BF89" s="13" t="s">
        <v>11</v>
      </c>
      <c r="BG89" s="13" t="s">
        <v>12</v>
      </c>
      <c r="BH89" s="13" t="s">
        <v>13</v>
      </c>
      <c r="BI89" s="13" t="s">
        <v>14</v>
      </c>
      <c r="BJ89" s="13" t="s">
        <v>3</v>
      </c>
      <c r="BK89" s="13" t="s">
        <v>4</v>
      </c>
      <c r="BL89" s="13" t="s">
        <v>5</v>
      </c>
      <c r="BM89" s="13" t="s">
        <v>6</v>
      </c>
      <c r="BN89" s="13" t="s">
        <v>7</v>
      </c>
      <c r="BO89" s="13" t="s">
        <v>15</v>
      </c>
      <c r="BP89" s="12" t="s">
        <v>9</v>
      </c>
      <c r="BQ89" s="13" t="s">
        <v>10</v>
      </c>
      <c r="BR89" s="13" t="s">
        <v>11</v>
      </c>
      <c r="BS89" s="13" t="s">
        <v>12</v>
      </c>
      <c r="BT89" s="13" t="s">
        <v>13</v>
      </c>
      <c r="BU89" s="13" t="s">
        <v>17</v>
      </c>
      <c r="BV89" s="13" t="s">
        <v>18</v>
      </c>
      <c r="BW89" s="13" t="s">
        <v>19</v>
      </c>
      <c r="BX89" s="13" t="s">
        <v>20</v>
      </c>
      <c r="BY89" s="13" t="s">
        <v>6</v>
      </c>
      <c r="BZ89" s="13" t="s">
        <v>7</v>
      </c>
      <c r="CA89" s="13" t="s">
        <v>15</v>
      </c>
      <c r="CB89" s="13" t="s">
        <v>9</v>
      </c>
      <c r="CC89" s="13" t="s">
        <v>21</v>
      </c>
      <c r="CD89" s="13" t="s">
        <v>11</v>
      </c>
      <c r="CE89" s="13" t="s">
        <v>12</v>
      </c>
      <c r="CF89" s="13" t="s">
        <v>22</v>
      </c>
      <c r="CG89" s="14" t="s">
        <v>23</v>
      </c>
      <c r="CH89" s="13" t="s">
        <v>18</v>
      </c>
      <c r="CI89" s="13" t="s">
        <v>19</v>
      </c>
      <c r="CJ89" s="13" t="s">
        <v>129</v>
      </c>
      <c r="CK89" s="142"/>
      <c r="CL89" s="157"/>
      <c r="CM89" s="157"/>
    </row>
    <row r="90" spans="1:91" ht="12">
      <c r="A90" s="15" t="s">
        <v>24</v>
      </c>
      <c r="B90" s="16">
        <v>76.33506446703663</v>
      </c>
      <c r="C90" s="16">
        <v>76.32953002749025</v>
      </c>
      <c r="D90" s="16">
        <v>76.42984592070223</v>
      </c>
      <c r="E90" s="16">
        <v>76.19364048114019</v>
      </c>
      <c r="F90" s="16">
        <v>76.07641016560326</v>
      </c>
      <c r="G90" s="16">
        <v>76.10727945164078</v>
      </c>
      <c r="H90" s="16">
        <v>76.34639139782486</v>
      </c>
      <c r="I90" s="16">
        <v>76.24734522195763</v>
      </c>
      <c r="J90" s="16">
        <v>76.44845812060066</v>
      </c>
      <c r="K90" s="16">
        <v>76.28805480983608</v>
      </c>
      <c r="L90" s="16">
        <v>76.36582892911552</v>
      </c>
      <c r="M90" s="16">
        <v>76.35867683541782</v>
      </c>
      <c r="N90" s="16">
        <v>76.39356440815122</v>
      </c>
      <c r="O90" s="16">
        <v>76.42352846537645</v>
      </c>
      <c r="P90" s="16">
        <v>76.50269205076403</v>
      </c>
      <c r="Q90" s="16">
        <v>76.41109494846698</v>
      </c>
      <c r="R90" s="16">
        <v>76.71443055670998</v>
      </c>
      <c r="S90" s="16">
        <v>76.98488367249962</v>
      </c>
      <c r="T90" s="16">
        <v>77.29068961200957</v>
      </c>
      <c r="U90" s="16">
        <v>77.1289434844047</v>
      </c>
      <c r="V90" s="16">
        <v>76.96735211636775</v>
      </c>
      <c r="W90" s="16">
        <v>77.0939298372216</v>
      </c>
      <c r="X90" s="16">
        <v>77.33549066046564</v>
      </c>
      <c r="Y90" s="16">
        <v>77.17677539541424</v>
      </c>
      <c r="Z90" s="16">
        <v>77.15414111883942</v>
      </c>
      <c r="AA90" s="16">
        <v>77.10703276115468</v>
      </c>
      <c r="AB90" s="16">
        <v>77.25981691619879</v>
      </c>
      <c r="AC90" s="16">
        <v>76.9805235235788</v>
      </c>
      <c r="AD90" s="16">
        <v>76.83534676339451</v>
      </c>
      <c r="AE90" s="16">
        <v>76.94788716117608</v>
      </c>
      <c r="AF90" s="16">
        <v>77.02622802275488</v>
      </c>
      <c r="AG90" s="16">
        <v>77.36138278689054</v>
      </c>
      <c r="AH90" s="16">
        <v>77.33189296950567</v>
      </c>
      <c r="AI90" s="16">
        <v>77.76039697981241</v>
      </c>
      <c r="AJ90" s="16">
        <v>77.48026794209343</v>
      </c>
      <c r="AK90" s="16">
        <v>77.45064117007647</v>
      </c>
      <c r="AL90" s="16">
        <v>77.2637512131207</v>
      </c>
      <c r="AM90" s="16">
        <v>77.3802580180952</v>
      </c>
      <c r="AN90" s="16">
        <v>77.4761312226594</v>
      </c>
      <c r="AO90" s="16">
        <v>77.67316540811228</v>
      </c>
      <c r="AP90" s="16">
        <v>77.64923611395832</v>
      </c>
      <c r="AQ90" s="16">
        <v>77.522248040809</v>
      </c>
      <c r="AR90" s="16">
        <v>77.45944239690054</v>
      </c>
      <c r="AS90" s="16">
        <v>77.52678113082384</v>
      </c>
      <c r="AT90" s="16">
        <v>77.75142356166272</v>
      </c>
      <c r="AU90" s="16">
        <v>77.77236030831854</v>
      </c>
      <c r="AV90" s="16">
        <v>78.06796005513013</v>
      </c>
      <c r="AW90" s="16">
        <v>77.92140207154729</v>
      </c>
      <c r="AX90" s="16">
        <v>77.77906892673113</v>
      </c>
      <c r="AY90" s="16">
        <v>77.58290823371543</v>
      </c>
      <c r="AZ90" s="16">
        <v>77.5395961246249</v>
      </c>
      <c r="BA90" s="16">
        <v>77.89654222767773</v>
      </c>
      <c r="BB90" s="16">
        <v>78.09453655412281</v>
      </c>
      <c r="BC90" s="16">
        <v>78.18867997335411</v>
      </c>
      <c r="BD90" s="16">
        <v>78.06941483804951</v>
      </c>
      <c r="BE90" s="16">
        <v>78.02362694263519</v>
      </c>
      <c r="BF90" s="16">
        <v>78.06089243253116</v>
      </c>
      <c r="BG90" s="16">
        <v>78.12396527710486</v>
      </c>
      <c r="BH90" s="16">
        <v>78.13103861115557</v>
      </c>
      <c r="BI90" s="16">
        <v>78.42397212467702</v>
      </c>
      <c r="BJ90" s="16">
        <v>78.39359338118533</v>
      </c>
      <c r="BK90" s="16">
        <v>78.60374790251902</v>
      </c>
      <c r="BL90" s="16">
        <v>78.43678827149377</v>
      </c>
      <c r="BM90" s="16">
        <v>78.28493427771606</v>
      </c>
      <c r="BN90" s="16">
        <v>78.31600659804133</v>
      </c>
      <c r="BO90" s="16">
        <v>78.51392561163875</v>
      </c>
      <c r="BP90" s="16">
        <v>78.72479888560888</v>
      </c>
      <c r="BQ90" s="16">
        <v>78.41836321117601</v>
      </c>
      <c r="BR90" s="16">
        <v>78.3771902207566</v>
      </c>
      <c r="BS90" s="16">
        <v>78.50526531012312</v>
      </c>
      <c r="BT90" s="16">
        <v>78.50461095078596</v>
      </c>
      <c r="BU90" s="16">
        <v>78.38897806101852</v>
      </c>
      <c r="BV90" s="16">
        <v>78.47926209536442</v>
      </c>
      <c r="BW90" s="16">
        <v>78.72545621922919</v>
      </c>
      <c r="BX90" s="16">
        <v>78.86899122322615</v>
      </c>
      <c r="BY90" s="16">
        <v>78.78533283066665</v>
      </c>
      <c r="BZ90" s="16">
        <v>78.69194531807763</v>
      </c>
      <c r="CA90" s="16">
        <v>78.55259530164427</v>
      </c>
      <c r="CB90" s="16">
        <v>78.56387081611254</v>
      </c>
      <c r="CC90" s="16">
        <v>78.76672380783795</v>
      </c>
      <c r="CD90" s="16">
        <v>78.8353023719831</v>
      </c>
      <c r="CE90" s="16">
        <v>78.65661730683128</v>
      </c>
      <c r="CF90" s="16">
        <v>78.66156188967615</v>
      </c>
      <c r="CG90" s="16">
        <v>78.7254715879801</v>
      </c>
      <c r="CH90" s="16">
        <v>78.98223920068511</v>
      </c>
      <c r="CI90" s="16">
        <v>78.93602383041849</v>
      </c>
      <c r="CJ90" s="16">
        <v>78.92887132224071</v>
      </c>
      <c r="CK90" s="142"/>
      <c r="CL90" s="157"/>
      <c r="CM90" s="157"/>
    </row>
    <row r="91" spans="1:91" ht="12">
      <c r="A91" s="17" t="s">
        <v>25</v>
      </c>
      <c r="B91" s="18">
        <v>50.33743404979077</v>
      </c>
      <c r="C91" s="18">
        <v>48.800540603969495</v>
      </c>
      <c r="D91" s="18">
        <v>47.06189577129465</v>
      </c>
      <c r="E91" s="18">
        <v>46.287335934815914</v>
      </c>
      <c r="F91" s="18">
        <v>46.884016431754404</v>
      </c>
      <c r="G91" s="18">
        <v>48.220465739565036</v>
      </c>
      <c r="H91" s="18">
        <v>49.4250077646052</v>
      </c>
      <c r="I91" s="18">
        <v>50.1677464135804</v>
      </c>
      <c r="J91" s="18">
        <v>50.95610054853049</v>
      </c>
      <c r="K91" s="18">
        <v>51.1870175334616</v>
      </c>
      <c r="L91" s="18">
        <v>51.23330062062655</v>
      </c>
      <c r="M91" s="18">
        <v>50.73996424804774</v>
      </c>
      <c r="N91" s="18">
        <v>49.88895038787764</v>
      </c>
      <c r="O91" s="18">
        <v>49.84929863440313</v>
      </c>
      <c r="P91" s="18">
        <v>49.214498548428594</v>
      </c>
      <c r="Q91" s="18">
        <v>48.844964621378104</v>
      </c>
      <c r="R91" s="18">
        <v>48.08451004776547</v>
      </c>
      <c r="S91" s="18">
        <v>48.49766128582099</v>
      </c>
      <c r="T91" s="18">
        <v>48.797742112215175</v>
      </c>
      <c r="U91" s="18">
        <v>49.8287202894496</v>
      </c>
      <c r="V91" s="18">
        <v>50.063993646157016</v>
      </c>
      <c r="W91" s="18">
        <v>50.39900022900772</v>
      </c>
      <c r="X91" s="18">
        <v>49.854906557936204</v>
      </c>
      <c r="Y91" s="18">
        <v>49.62278734705604</v>
      </c>
      <c r="Z91" s="18">
        <v>49.62801733308325</v>
      </c>
      <c r="AA91" s="18">
        <v>49.7924027124473</v>
      </c>
      <c r="AB91" s="18">
        <v>50.23531258517673</v>
      </c>
      <c r="AC91" s="18">
        <v>49.533248584449765</v>
      </c>
      <c r="AD91" s="18">
        <v>49.114594805121</v>
      </c>
      <c r="AE91" s="18">
        <v>49.06993378262912</v>
      </c>
      <c r="AF91" s="18">
        <v>50.546837313993734</v>
      </c>
      <c r="AG91" s="18">
        <v>51.93323404822956</v>
      </c>
      <c r="AH91" s="18">
        <v>52.172549393072664</v>
      </c>
      <c r="AI91" s="18">
        <v>52.12153112997208</v>
      </c>
      <c r="AJ91" s="18">
        <v>51.02370231812132</v>
      </c>
      <c r="AK91" s="18">
        <v>50.28988339571639</v>
      </c>
      <c r="AL91" s="18">
        <v>49.700927434526605</v>
      </c>
      <c r="AM91" s="18">
        <v>49.73258438166023</v>
      </c>
      <c r="AN91" s="18">
        <v>49.77866125353862</v>
      </c>
      <c r="AO91" s="18">
        <v>49.09253619378431</v>
      </c>
      <c r="AP91" s="18">
        <v>48.968562289347076</v>
      </c>
      <c r="AQ91" s="18">
        <v>48.67729938472786</v>
      </c>
      <c r="AR91" s="18">
        <v>48.673291411813665</v>
      </c>
      <c r="AS91" s="18">
        <v>48.67090823846389</v>
      </c>
      <c r="AT91" s="18">
        <v>48.78482332984505</v>
      </c>
      <c r="AU91" s="18">
        <v>48.59419493983192</v>
      </c>
      <c r="AV91" s="18">
        <v>47.68156066580457</v>
      </c>
      <c r="AW91" s="18">
        <v>47.68599314786903</v>
      </c>
      <c r="AX91" s="18">
        <v>47.41543098070052</v>
      </c>
      <c r="AY91" s="18">
        <v>47.46493951835426</v>
      </c>
      <c r="AZ91" s="18">
        <v>47.14146651601766</v>
      </c>
      <c r="BA91" s="18">
        <v>47.01397653141765</v>
      </c>
      <c r="BB91" s="18">
        <v>47.76135741143844</v>
      </c>
      <c r="BC91" s="18">
        <v>47.346116805663065</v>
      </c>
      <c r="BD91" s="18">
        <v>47.96529598322434</v>
      </c>
      <c r="BE91" s="18">
        <v>48.0148804593613</v>
      </c>
      <c r="BF91" s="18">
        <v>48.573656405810006</v>
      </c>
      <c r="BG91" s="18">
        <v>49.00112646869097</v>
      </c>
      <c r="BH91" s="18">
        <v>48.0701284147484</v>
      </c>
      <c r="BI91" s="18">
        <v>48.14423751387226</v>
      </c>
      <c r="BJ91" s="18">
        <v>48.003663866842935</v>
      </c>
      <c r="BK91" s="18">
        <v>48.128812710917856</v>
      </c>
      <c r="BL91" s="18">
        <v>47.606470463931</v>
      </c>
      <c r="BM91" s="18">
        <v>47.707719175059125</v>
      </c>
      <c r="BN91" s="18">
        <v>48.224739010695764</v>
      </c>
      <c r="BO91" s="18">
        <v>47.897103975695366</v>
      </c>
      <c r="BP91" s="18">
        <v>46.51083564807349</v>
      </c>
      <c r="BQ91" s="18">
        <v>45.14399830886412</v>
      </c>
      <c r="BR91" s="18">
        <v>44.416625046618094</v>
      </c>
      <c r="BS91" s="18">
        <v>43.89653547612869</v>
      </c>
      <c r="BT91" s="18">
        <v>43.7984257793177</v>
      </c>
      <c r="BU91" s="18">
        <v>44.51600289751835</v>
      </c>
      <c r="BV91" s="18">
        <v>45.02200243947678</v>
      </c>
      <c r="BW91" s="18">
        <v>45.773650217030095</v>
      </c>
      <c r="BX91" s="18">
        <v>45.48689102580245</v>
      </c>
      <c r="BY91" s="18">
        <v>45.3633846181426</v>
      </c>
      <c r="BZ91" s="18">
        <v>44.899052328631825</v>
      </c>
      <c r="CA91" s="18">
        <v>45.007200927772786</v>
      </c>
      <c r="CB91" s="18">
        <v>45.541346343278015</v>
      </c>
      <c r="CC91" s="18">
        <v>47.01530471724594</v>
      </c>
      <c r="CD91" s="18">
        <v>47.62400807205145</v>
      </c>
      <c r="CE91" s="18">
        <v>47.20440434831769</v>
      </c>
      <c r="CF91" s="18">
        <v>45.697925278823895</v>
      </c>
      <c r="CG91" s="18">
        <v>45.780681941451725</v>
      </c>
      <c r="CH91" s="18">
        <v>46.48344816008484</v>
      </c>
      <c r="CI91" s="18">
        <v>47.34967833128146</v>
      </c>
      <c r="CJ91" s="18">
        <v>47.098521354722735</v>
      </c>
      <c r="CK91" s="142"/>
      <c r="CL91" s="157"/>
      <c r="CM91" s="157"/>
    </row>
    <row r="92" spans="1:93" ht="12">
      <c r="A92" s="15" t="s">
        <v>26</v>
      </c>
      <c r="B92" s="16">
        <v>39.31405108449174</v>
      </c>
      <c r="C92" s="16">
        <v>38.699110453255045</v>
      </c>
      <c r="D92" s="16">
        <v>38.14157634228542</v>
      </c>
      <c r="E92" s="16">
        <v>37.76917676042883</v>
      </c>
      <c r="F92" s="16">
        <v>38.042865167808195</v>
      </c>
      <c r="G92" s="16">
        <v>38.90157257540013</v>
      </c>
      <c r="H92" s="16">
        <v>39.99938811977926</v>
      </c>
      <c r="I92" s="16">
        <v>40.85101902789435</v>
      </c>
      <c r="J92" s="16">
        <v>41.78922325134135</v>
      </c>
      <c r="K92" s="16">
        <v>42.05988082080303</v>
      </c>
      <c r="L92" s="16">
        <v>41.37108139238007</v>
      </c>
      <c r="M92" s="16">
        <v>40.34942238359179</v>
      </c>
      <c r="N92" s="16">
        <v>39.5004581006705</v>
      </c>
      <c r="O92" s="16">
        <v>39.793919408115315</v>
      </c>
      <c r="P92" s="16">
        <v>39.61906297422183</v>
      </c>
      <c r="Q92" s="16">
        <v>39.12716355214684</v>
      </c>
      <c r="R92" s="16">
        <v>38.56419847281745</v>
      </c>
      <c r="S92" s="16">
        <v>38.77516413866153</v>
      </c>
      <c r="T92" s="16">
        <v>39.27235783228474</v>
      </c>
      <c r="U92" s="16">
        <v>40.27144652759058</v>
      </c>
      <c r="V92" s="16">
        <v>40.75932968119969</v>
      </c>
      <c r="W92" s="16">
        <v>40.953149740572606</v>
      </c>
      <c r="X92" s="16">
        <v>40.43422754278709</v>
      </c>
      <c r="Y92" s="16">
        <v>39.368346126504576</v>
      </c>
      <c r="Z92" s="16">
        <v>39.858009063742934</v>
      </c>
      <c r="AA92" s="16">
        <v>40.02968831735972</v>
      </c>
      <c r="AB92" s="16">
        <v>41.47950218501564</v>
      </c>
      <c r="AC92" s="16">
        <v>40.19782383289798</v>
      </c>
      <c r="AD92" s="16">
        <v>40.0076221868117</v>
      </c>
      <c r="AE92" s="16">
        <v>39.54948952060572</v>
      </c>
      <c r="AF92" s="16">
        <v>41.18269459270697</v>
      </c>
      <c r="AG92" s="16">
        <v>42.63241978993279</v>
      </c>
      <c r="AH92" s="16">
        <v>43.10082869428419</v>
      </c>
      <c r="AI92" s="16">
        <v>43.36514764807035</v>
      </c>
      <c r="AJ92" s="16">
        <v>41.73012718854202</v>
      </c>
      <c r="AK92" s="16">
        <v>40.67875023788771</v>
      </c>
      <c r="AL92" s="16">
        <v>39.94229982523785</v>
      </c>
      <c r="AM92" s="16">
        <v>40.41269002470636</v>
      </c>
      <c r="AN92" s="16">
        <v>40.939710863821865</v>
      </c>
      <c r="AO92" s="16">
        <v>40.275590034149495</v>
      </c>
      <c r="AP92" s="16">
        <v>40.440060623413544</v>
      </c>
      <c r="AQ92" s="16">
        <v>40.188953377949446</v>
      </c>
      <c r="AR92" s="16">
        <v>40.451999660130646</v>
      </c>
      <c r="AS92" s="16">
        <v>40.54700932032904</v>
      </c>
      <c r="AT92" s="16">
        <v>40.92426504929074</v>
      </c>
      <c r="AU92" s="16">
        <v>40.71920020634147</v>
      </c>
      <c r="AV92" s="16">
        <v>39.84883522211523</v>
      </c>
      <c r="AW92" s="16">
        <v>39.38964836069711</v>
      </c>
      <c r="AX92" s="16">
        <v>39.07438631120937</v>
      </c>
      <c r="AY92" s="16">
        <v>39.19554041505834</v>
      </c>
      <c r="AZ92" s="16">
        <v>39.32940303460826</v>
      </c>
      <c r="BA92" s="16">
        <v>39.50262458433363</v>
      </c>
      <c r="BB92" s="16">
        <v>40.25135615846215</v>
      </c>
      <c r="BC92" s="16">
        <v>40.11065857858445</v>
      </c>
      <c r="BD92" s="16">
        <v>40.61147218985756</v>
      </c>
      <c r="BE92" s="16">
        <v>41.12421365963457</v>
      </c>
      <c r="BF92" s="16">
        <v>41.695294669489265</v>
      </c>
      <c r="BG92" s="16">
        <v>42.39394888334916</v>
      </c>
      <c r="BH92" s="16">
        <v>40.755104440321126</v>
      </c>
      <c r="BI92" s="16">
        <v>40.287777785285485</v>
      </c>
      <c r="BJ92" s="16">
        <v>39.874604133543976</v>
      </c>
      <c r="BK92" s="16">
        <v>40.26662103494837</v>
      </c>
      <c r="BL92" s="16">
        <v>40.06190874859718</v>
      </c>
      <c r="BM92" s="16">
        <v>40.34262365957338</v>
      </c>
      <c r="BN92" s="16">
        <v>40.67502792533993</v>
      </c>
      <c r="BO92" s="16">
        <v>40.367206785836345</v>
      </c>
      <c r="BP92" s="16">
        <v>38.71451364136992</v>
      </c>
      <c r="BQ92" s="16">
        <v>37.86275761004882</v>
      </c>
      <c r="BR92" s="16">
        <v>37.511028612700365</v>
      </c>
      <c r="BS92" s="16">
        <v>37.37204452832251</v>
      </c>
      <c r="BT92" s="16">
        <v>36.82139842625177</v>
      </c>
      <c r="BU92" s="16">
        <v>37.05011905653556</v>
      </c>
      <c r="BV92" s="16">
        <v>37.348963354828676</v>
      </c>
      <c r="BW92" s="16">
        <v>38.45890531705909</v>
      </c>
      <c r="BX92" s="16">
        <v>38.46721016881517</v>
      </c>
      <c r="BY92" s="16">
        <v>38.6943069217044</v>
      </c>
      <c r="BZ92" s="16">
        <v>38.39647619197479</v>
      </c>
      <c r="CA92" s="16">
        <v>38.75398279585239</v>
      </c>
      <c r="CB92" s="16">
        <v>39.243349593708515</v>
      </c>
      <c r="CC92" s="16">
        <v>40.708011900246994</v>
      </c>
      <c r="CD92" s="16">
        <v>41.37837396526375</v>
      </c>
      <c r="CE92" s="16">
        <v>41.05442815216594</v>
      </c>
      <c r="CF92" s="16">
        <v>39.19190205563828</v>
      </c>
      <c r="CG92" s="16">
        <v>38.63281964633804</v>
      </c>
      <c r="CH92" s="16">
        <v>39.08604060466925</v>
      </c>
      <c r="CI92" s="16">
        <v>40.17647481458296</v>
      </c>
      <c r="CJ92" s="16">
        <v>40.52475573379483</v>
      </c>
      <c r="CK92" s="142"/>
      <c r="CL92" s="161"/>
      <c r="CM92" s="157"/>
      <c r="CO92" s="1"/>
    </row>
    <row r="93" spans="1:91" ht="12">
      <c r="A93" s="17" t="s">
        <v>27</v>
      </c>
      <c r="B93" s="18">
        <v>21.898976722562708</v>
      </c>
      <c r="C93" s="18">
        <v>20.699422641012287</v>
      </c>
      <c r="D93" s="18">
        <v>18.95444134328769</v>
      </c>
      <c r="E93" s="18">
        <v>18.402785561871145</v>
      </c>
      <c r="F93" s="18">
        <v>18.857495446909123</v>
      </c>
      <c r="G93" s="18">
        <v>19.325597588574762</v>
      </c>
      <c r="H93" s="18">
        <v>19.070547625843613</v>
      </c>
      <c r="I93" s="18">
        <v>18.571149895551244</v>
      </c>
      <c r="J93" s="18">
        <v>17.98975431500811</v>
      </c>
      <c r="K93" s="18">
        <v>17.830960177924116</v>
      </c>
      <c r="L93" s="18">
        <v>19.249626919948916</v>
      </c>
      <c r="M93" s="18">
        <v>20.47802362189432</v>
      </c>
      <c r="N93" s="18">
        <v>20.823232812954522</v>
      </c>
      <c r="O93" s="18">
        <v>20.17155607350546</v>
      </c>
      <c r="P93" s="18">
        <v>19.497172291138043</v>
      </c>
      <c r="Q93" s="18">
        <v>19.8951952254625</v>
      </c>
      <c r="R93" s="18">
        <v>19.799123596124545</v>
      </c>
      <c r="S93" s="18">
        <v>20.047352572034182</v>
      </c>
      <c r="T93" s="18">
        <v>19.520133243103523</v>
      </c>
      <c r="U93" s="18">
        <v>19.180251281473556</v>
      </c>
      <c r="V93" s="18">
        <v>18.585540799483457</v>
      </c>
      <c r="W93" s="18">
        <v>18.74213862480241</v>
      </c>
      <c r="X93" s="18">
        <v>18.896192301958042</v>
      </c>
      <c r="Y93" s="18">
        <v>20.664782791891717</v>
      </c>
      <c r="Z93" s="18">
        <v>19.686477103785894</v>
      </c>
      <c r="AA93" s="18">
        <v>19.606835306718473</v>
      </c>
      <c r="AB93" s="18">
        <v>17.42959274975175</v>
      </c>
      <c r="AC93" s="18">
        <v>18.846784772526505</v>
      </c>
      <c r="AD93" s="18">
        <v>18.54229410716779</v>
      </c>
      <c r="AE93" s="18">
        <v>19.40178746561435</v>
      </c>
      <c r="AF93" s="18">
        <v>18.525674837215423</v>
      </c>
      <c r="AG93" s="18">
        <v>17.909175942440356</v>
      </c>
      <c r="AH93" s="18">
        <v>17.387919134335032</v>
      </c>
      <c r="AI93" s="18">
        <v>16.79993525145395</v>
      </c>
      <c r="AJ93" s="18">
        <v>18.214231244208687</v>
      </c>
      <c r="AK93" s="18">
        <v>19.11146439175746</v>
      </c>
      <c r="AL93" s="18">
        <v>19.634699215913535</v>
      </c>
      <c r="AM93" s="18">
        <v>18.740016174166005</v>
      </c>
      <c r="AN93" s="18">
        <v>17.756504829844985</v>
      </c>
      <c r="AO93" s="18">
        <v>17.959850607089123</v>
      </c>
      <c r="AP93" s="18">
        <v>17.416279480577824</v>
      </c>
      <c r="AQ93" s="18">
        <v>17.437997000798227</v>
      </c>
      <c r="AR93" s="18">
        <v>16.890765989348317</v>
      </c>
      <c r="AS93" s="18">
        <v>16.691488226050105</v>
      </c>
      <c r="AT93" s="18">
        <v>16.11271240526449</v>
      </c>
      <c r="AU93" s="18">
        <v>16.205628559627485</v>
      </c>
      <c r="AV93" s="18">
        <v>16.427158285753595</v>
      </c>
      <c r="AW93" s="18">
        <v>17.3978651581102</v>
      </c>
      <c r="AX93" s="18">
        <v>17.591413801313326</v>
      </c>
      <c r="AY93" s="18">
        <v>17.422120805817574</v>
      </c>
      <c r="AZ93" s="18">
        <v>16.571532577916344</v>
      </c>
      <c r="BA93" s="18">
        <v>15.97684880381151</v>
      </c>
      <c r="BB93" s="18">
        <v>15.724011334689795</v>
      </c>
      <c r="BC93" s="18">
        <v>15.282052077844737</v>
      </c>
      <c r="BD93" s="18">
        <v>15.331550952878006</v>
      </c>
      <c r="BE93" s="18">
        <v>14.351106852299312</v>
      </c>
      <c r="BF93" s="18">
        <v>14.160683475946856</v>
      </c>
      <c r="BG93" s="18">
        <v>13.483725908961361</v>
      </c>
      <c r="BH93" s="18">
        <v>15.217400526400413</v>
      </c>
      <c r="BI93" s="18">
        <v>16.318587923057297</v>
      </c>
      <c r="BJ93" s="18">
        <v>16.934248510380595</v>
      </c>
      <c r="BK93" s="18">
        <v>16.335727463698635</v>
      </c>
      <c r="BL93" s="18">
        <v>15.847765318056814</v>
      </c>
      <c r="BM93" s="18">
        <v>15.437953527940005</v>
      </c>
      <c r="BN93" s="18">
        <v>15.655265824624543</v>
      </c>
      <c r="BO93" s="18">
        <v>15.720986374624985</v>
      </c>
      <c r="BP93" s="18">
        <v>16.76237783748894</v>
      </c>
      <c r="BQ93" s="18">
        <v>16.128922938989255</v>
      </c>
      <c r="BR93" s="18">
        <v>15.547323612881122</v>
      </c>
      <c r="BS93" s="18">
        <v>14.863339161137782</v>
      </c>
      <c r="BT93" s="18">
        <v>15.929858731042776</v>
      </c>
      <c r="BU93" s="18">
        <v>16.771235859091448</v>
      </c>
      <c r="BV93" s="18">
        <v>17.042864974659896</v>
      </c>
      <c r="BW93" s="18">
        <v>15.980252536752104</v>
      </c>
      <c r="BX93" s="18">
        <v>15.432316209532457</v>
      </c>
      <c r="BY93" s="18">
        <v>14.701455265247054</v>
      </c>
      <c r="BZ93" s="18">
        <v>14.482657872291819</v>
      </c>
      <c r="CA93" s="18">
        <v>13.89381699598586</v>
      </c>
      <c r="CB93" s="18">
        <v>13.829184368193564</v>
      </c>
      <c r="CC93" s="18">
        <v>13.415403462620398</v>
      </c>
      <c r="CD93" s="18">
        <v>13.114465496769071</v>
      </c>
      <c r="CE93" s="18">
        <v>13.028394873434996</v>
      </c>
      <c r="CF93" s="18">
        <v>14.237021010230555</v>
      </c>
      <c r="CG93" s="18">
        <v>15.613271781872964</v>
      </c>
      <c r="CH93" s="18">
        <v>15.91406801392955</v>
      </c>
      <c r="CI93" s="18">
        <v>15.14942396548348</v>
      </c>
      <c r="CJ93" s="18">
        <v>13.957477712341692</v>
      </c>
      <c r="CK93" s="142"/>
      <c r="CL93" s="161"/>
      <c r="CM93" s="157"/>
    </row>
    <row r="94" spans="1:91" ht="12">
      <c r="A94" s="15" t="s">
        <v>28</v>
      </c>
      <c r="B94" s="16">
        <v>19.821168669784203</v>
      </c>
      <c r="C94" s="16">
        <v>18.392399682278125</v>
      </c>
      <c r="D94" s="16">
        <v>16.406568018749056</v>
      </c>
      <c r="E94" s="16">
        <v>15.858476188737757</v>
      </c>
      <c r="F94" s="16">
        <v>16.40116219021042</v>
      </c>
      <c r="G94" s="16">
        <v>16.73405489547814</v>
      </c>
      <c r="H94" s="16">
        <v>16.52218145659851</v>
      </c>
      <c r="I94" s="16">
        <v>16.1897948548257</v>
      </c>
      <c r="J94" s="16">
        <v>15.846463374597471</v>
      </c>
      <c r="K94" s="16">
        <v>15.870086170577322</v>
      </c>
      <c r="L94" s="16">
        <v>17.071951135777592</v>
      </c>
      <c r="M94" s="16">
        <v>18.32069612308095</v>
      </c>
      <c r="N94" s="16">
        <v>18.604740724401985</v>
      </c>
      <c r="O94" s="16">
        <v>18.081335708522033</v>
      </c>
      <c r="P94" s="16">
        <v>17.325567741442956</v>
      </c>
      <c r="Q94" s="16">
        <v>17.453555511845302</v>
      </c>
      <c r="R94" s="16">
        <v>17.27194550561665</v>
      </c>
      <c r="S94" s="16">
        <v>17.788902049845316</v>
      </c>
      <c r="T94" s="16">
        <v>17.308361370629957</v>
      </c>
      <c r="U94" s="16">
        <v>17.363975080569606</v>
      </c>
      <c r="V94" s="16">
        <v>16.618964744287247</v>
      </c>
      <c r="W94" s="16">
        <v>16.858887678960677</v>
      </c>
      <c r="X94" s="16">
        <v>16.83474952603685</v>
      </c>
      <c r="Y94" s="16">
        <v>18.594818555204327</v>
      </c>
      <c r="Z94" s="16">
        <v>17.92934036919318</v>
      </c>
      <c r="AA94" s="16">
        <v>17.92406147879826</v>
      </c>
      <c r="AB94" s="16">
        <v>15.831010704330486</v>
      </c>
      <c r="AC94" s="16">
        <v>16.94260908293267</v>
      </c>
      <c r="AD94" s="16">
        <v>16.75254553276357</v>
      </c>
      <c r="AE94" s="16">
        <v>17.64540921187282</v>
      </c>
      <c r="AF94" s="16">
        <v>16.795716995693912</v>
      </c>
      <c r="AG94" s="16">
        <v>16.052865287575752</v>
      </c>
      <c r="AH94" s="16">
        <v>15.509963902280644</v>
      </c>
      <c r="AI94" s="16">
        <v>15.030178364992764</v>
      </c>
      <c r="AJ94" s="16">
        <v>16.38039531738092</v>
      </c>
      <c r="AK94" s="16">
        <v>17.351289962329847</v>
      </c>
      <c r="AL94" s="16">
        <v>17.884426190571553</v>
      </c>
      <c r="AM94" s="16">
        <v>16.860361286789814</v>
      </c>
      <c r="AN94" s="16">
        <v>15.756773794263083</v>
      </c>
      <c r="AO94" s="16">
        <v>15.750888441179054</v>
      </c>
      <c r="AP94" s="16">
        <v>15.413991933182237</v>
      </c>
      <c r="AQ94" s="16">
        <v>15.332227107480817</v>
      </c>
      <c r="AR94" s="16">
        <v>15.062357679741767</v>
      </c>
      <c r="AS94" s="16">
        <v>14.841860323305914</v>
      </c>
      <c r="AT94" s="16">
        <v>14.527297384144921</v>
      </c>
      <c r="AU94" s="16">
        <v>14.558766912934423</v>
      </c>
      <c r="AV94" s="16">
        <v>14.897155042797197</v>
      </c>
      <c r="AW94" s="16">
        <v>15.702407925783712</v>
      </c>
      <c r="AX94" s="16">
        <v>15.933338152684914</v>
      </c>
      <c r="AY94" s="16">
        <v>15.540476766810443</v>
      </c>
      <c r="AZ94" s="16">
        <v>14.760555205028353</v>
      </c>
      <c r="BA94" s="16">
        <v>14.088528114874443</v>
      </c>
      <c r="BB94" s="16">
        <v>14.108839852088744</v>
      </c>
      <c r="BC94" s="16">
        <v>13.717640619279958</v>
      </c>
      <c r="BD94" s="16">
        <v>13.853520875659681</v>
      </c>
      <c r="BE94" s="16">
        <v>12.962486188870873</v>
      </c>
      <c r="BF94" s="16">
        <v>12.852136234347759</v>
      </c>
      <c r="BG94" s="16">
        <v>12.124603937800288</v>
      </c>
      <c r="BH94" s="16">
        <v>13.80170146670798</v>
      </c>
      <c r="BI94" s="16">
        <v>14.908810406789858</v>
      </c>
      <c r="BJ94" s="16">
        <v>15.529752663354104</v>
      </c>
      <c r="BK94" s="16">
        <v>14.739421269162841</v>
      </c>
      <c r="BL94" s="16">
        <v>14.09745143739677</v>
      </c>
      <c r="BM94" s="16">
        <v>13.781476482574831</v>
      </c>
      <c r="BN94" s="16">
        <v>14.134359453761725</v>
      </c>
      <c r="BO94" s="16">
        <v>13.878555343652957</v>
      </c>
      <c r="BP94" s="16">
        <v>14.418826299322095</v>
      </c>
      <c r="BQ94" s="16">
        <v>13.652776968539596</v>
      </c>
      <c r="BR94" s="16">
        <v>13.2361175418272</v>
      </c>
      <c r="BS94" s="16">
        <v>12.7446366214383</v>
      </c>
      <c r="BT94" s="16">
        <v>13.747155750100953</v>
      </c>
      <c r="BU94" s="16">
        <v>14.664252135830512</v>
      </c>
      <c r="BV94" s="16">
        <v>15.09143179593438</v>
      </c>
      <c r="BW94" s="16">
        <v>14.093797138689807</v>
      </c>
      <c r="BX94" s="16">
        <v>13.534426850184634</v>
      </c>
      <c r="BY94" s="16">
        <v>12.782217078074803</v>
      </c>
      <c r="BZ94" s="16">
        <v>12.544846261281476</v>
      </c>
      <c r="CA94" s="16">
        <v>12.081413197477133</v>
      </c>
      <c r="CB94" s="16">
        <v>11.923832347283884</v>
      </c>
      <c r="CC94" s="16">
        <v>11.601514807992647</v>
      </c>
      <c r="CD94" s="16">
        <v>11.214546501267682</v>
      </c>
      <c r="CE94" s="16">
        <v>11.144062410044834</v>
      </c>
      <c r="CF94" s="16">
        <v>12.254183605346</v>
      </c>
      <c r="CG94" s="16">
        <v>13.825720509464864</v>
      </c>
      <c r="CH94" s="16">
        <v>14.323863554445667</v>
      </c>
      <c r="CI94" s="16">
        <v>13.674848780174026</v>
      </c>
      <c r="CJ94" s="16">
        <v>12.59952255088987</v>
      </c>
      <c r="CK94" s="142"/>
      <c r="CL94" s="161"/>
      <c r="CM94" s="157"/>
    </row>
    <row r="95" spans="1:91" ht="12">
      <c r="A95" s="17" t="s">
        <v>29</v>
      </c>
      <c r="B95" s="18">
        <v>2.0778080527785034</v>
      </c>
      <c r="C95" s="18">
        <v>2.307022958734165</v>
      </c>
      <c r="D95" s="18">
        <v>2.5478733245386387</v>
      </c>
      <c r="E95" s="18">
        <v>2.544309373133387</v>
      </c>
      <c r="F95" s="18">
        <v>2.4563332566987035</v>
      </c>
      <c r="G95" s="18">
        <v>2.591542693096628</v>
      </c>
      <c r="H95" s="18">
        <v>2.5483661692450994</v>
      </c>
      <c r="I95" s="18">
        <v>2.3813550407255435</v>
      </c>
      <c r="J95" s="18">
        <v>2.143290940410638</v>
      </c>
      <c r="K95" s="18">
        <v>1.9608740073467954</v>
      </c>
      <c r="L95" s="18">
        <v>2.177675784171324</v>
      </c>
      <c r="M95" s="18">
        <v>2.157327498813369</v>
      </c>
      <c r="N95" s="18">
        <v>2.218492088552536</v>
      </c>
      <c r="O95" s="18">
        <v>2.090220364983423</v>
      </c>
      <c r="P95" s="18">
        <v>2.1716045496950867</v>
      </c>
      <c r="Q95" s="18">
        <v>2.441639713617198</v>
      </c>
      <c r="R95" s="18">
        <v>2.5271780905079018</v>
      </c>
      <c r="S95" s="18">
        <v>2.2584505221888693</v>
      </c>
      <c r="T95" s="18">
        <v>2.211771872473569</v>
      </c>
      <c r="U95" s="18">
        <v>1.8162762009039477</v>
      </c>
      <c r="V95" s="18">
        <v>1.966576055196217</v>
      </c>
      <c r="W95" s="18">
        <v>1.8832509458417386</v>
      </c>
      <c r="X95" s="18">
        <v>2.0614427759211993</v>
      </c>
      <c r="Y95" s="18">
        <v>2.06996423668739</v>
      </c>
      <c r="Z95" s="18">
        <v>1.7571367345927082</v>
      </c>
      <c r="AA95" s="18">
        <v>1.6827738279202118</v>
      </c>
      <c r="AB95" s="18">
        <v>1.598582045421262</v>
      </c>
      <c r="AC95" s="18">
        <v>1.9041756895938333</v>
      </c>
      <c r="AD95" s="18">
        <v>1.7897485744042214</v>
      </c>
      <c r="AE95" s="18">
        <v>1.7563782537415307</v>
      </c>
      <c r="AF95" s="18">
        <v>1.7299578415215053</v>
      </c>
      <c r="AG95" s="18">
        <v>1.8563106548646024</v>
      </c>
      <c r="AH95" s="18">
        <v>1.877955232054385</v>
      </c>
      <c r="AI95" s="18">
        <v>1.769756886461185</v>
      </c>
      <c r="AJ95" s="18">
        <v>1.8338359268277669</v>
      </c>
      <c r="AK95" s="18">
        <v>1.7601744294276114</v>
      </c>
      <c r="AL95" s="18">
        <v>1.750273025341982</v>
      </c>
      <c r="AM95" s="18">
        <v>1.879654887376191</v>
      </c>
      <c r="AN95" s="18">
        <v>1.999731035581907</v>
      </c>
      <c r="AO95" s="18">
        <v>2.2089621659100707</v>
      </c>
      <c r="AP95" s="18">
        <v>2.002287547395586</v>
      </c>
      <c r="AQ95" s="18">
        <v>2.1057698933174085</v>
      </c>
      <c r="AR95" s="18">
        <v>1.8284083096065495</v>
      </c>
      <c r="AS95" s="18">
        <v>1.8496279027441946</v>
      </c>
      <c r="AT95" s="18">
        <v>1.5854150211195648</v>
      </c>
      <c r="AU95" s="18">
        <v>1.6468616466930601</v>
      </c>
      <c r="AV95" s="18">
        <v>1.5300032429563972</v>
      </c>
      <c r="AW95" s="18">
        <v>1.6954572323264896</v>
      </c>
      <c r="AX95" s="18">
        <v>1.6580756486284098</v>
      </c>
      <c r="AY95" s="18">
        <v>1.8816440390071312</v>
      </c>
      <c r="AZ95" s="18">
        <v>1.810977372887989</v>
      </c>
      <c r="BA95" s="18">
        <v>1.8883206889370667</v>
      </c>
      <c r="BB95" s="18">
        <v>1.6151714826010455</v>
      </c>
      <c r="BC95" s="18">
        <v>1.5644114585647808</v>
      </c>
      <c r="BD95" s="18">
        <v>1.478030077218327</v>
      </c>
      <c r="BE95" s="18">
        <v>1.3886206634284377</v>
      </c>
      <c r="BF95" s="18">
        <v>1.3085472415991022</v>
      </c>
      <c r="BG95" s="18">
        <v>1.359121971161074</v>
      </c>
      <c r="BH95" s="18">
        <v>1.415699059692434</v>
      </c>
      <c r="BI95" s="18">
        <v>1.409777516267437</v>
      </c>
      <c r="BJ95" s="18">
        <v>1.4044958470264925</v>
      </c>
      <c r="BK95" s="18">
        <v>1.5963061945357946</v>
      </c>
      <c r="BL95" s="18">
        <v>1.7503138806600416</v>
      </c>
      <c r="BM95" s="18">
        <v>1.6564770453651751</v>
      </c>
      <c r="BN95" s="18">
        <v>1.5209063708628199</v>
      </c>
      <c r="BO95" s="18">
        <v>1.842431030972031</v>
      </c>
      <c r="BP95" s="18">
        <v>2.343551538166846</v>
      </c>
      <c r="BQ95" s="18">
        <v>2.4761459704496604</v>
      </c>
      <c r="BR95" s="18">
        <v>2.3112060710539213</v>
      </c>
      <c r="BS95" s="18">
        <v>2.11870253969948</v>
      </c>
      <c r="BT95" s="18">
        <v>2.182702980941825</v>
      </c>
      <c r="BU95" s="18">
        <v>2.106983723260938</v>
      </c>
      <c r="BV95" s="18">
        <v>1.9514331787255157</v>
      </c>
      <c r="BW95" s="18">
        <v>1.8864553980622978</v>
      </c>
      <c r="BX95" s="18">
        <v>1.8978893593478257</v>
      </c>
      <c r="BY95" s="18">
        <v>1.9192381871722508</v>
      </c>
      <c r="BZ95" s="18">
        <v>1.9378116110103378</v>
      </c>
      <c r="CA95" s="18">
        <v>1.8124037985087291</v>
      </c>
      <c r="CB95" s="18">
        <v>1.9053520209096775</v>
      </c>
      <c r="CC95" s="18">
        <v>1.8138886546277526</v>
      </c>
      <c r="CD95" s="18">
        <v>1.8999189955013867</v>
      </c>
      <c r="CE95" s="18">
        <v>1.884332463390161</v>
      </c>
      <c r="CF95" s="18">
        <v>1.9828374048845525</v>
      </c>
      <c r="CG95" s="18">
        <v>1.7875512724080995</v>
      </c>
      <c r="CH95" s="18">
        <v>1.590204459483883</v>
      </c>
      <c r="CI95" s="18">
        <v>1.4745751853094555</v>
      </c>
      <c r="CJ95" s="18">
        <v>1.3579551614518262</v>
      </c>
      <c r="CK95" s="142"/>
      <c r="CL95" s="161"/>
      <c r="CM95" s="157"/>
    </row>
    <row r="96" spans="1:91" ht="12">
      <c r="A96" s="15" t="s">
        <v>30</v>
      </c>
      <c r="B96" s="16">
        <v>30.142219706701507</v>
      </c>
      <c r="C96" s="16">
        <v>28.443212149803447</v>
      </c>
      <c r="D96" s="16">
        <v>27.338645345153758</v>
      </c>
      <c r="E96" s="16">
        <v>25.203631144056892</v>
      </c>
      <c r="F96" s="16">
        <v>27.882105320674768</v>
      </c>
      <c r="G96" s="16">
        <v>29.75741765737706</v>
      </c>
      <c r="H96" s="16">
        <v>32.61820174063069</v>
      </c>
      <c r="I96" s="16">
        <v>32.9153072341091</v>
      </c>
      <c r="J96" s="16">
        <v>34.6250774050412</v>
      </c>
      <c r="K96" s="16">
        <v>33.90077815990219</v>
      </c>
      <c r="L96" s="16">
        <v>33.61609483972629</v>
      </c>
      <c r="M96" s="16">
        <v>31.471445330110253</v>
      </c>
      <c r="N96" s="16">
        <v>31.760924689201353</v>
      </c>
      <c r="O96" s="16">
        <v>31.461919827339752</v>
      </c>
      <c r="P96" s="16">
        <v>32.665124093768064</v>
      </c>
      <c r="Q96" s="16">
        <v>34.05712777697072</v>
      </c>
      <c r="R96" s="16">
        <v>34.35166226519598</v>
      </c>
      <c r="S96" s="16">
        <v>34.324088305425995</v>
      </c>
      <c r="T96" s="16">
        <v>33.763777232954574</v>
      </c>
      <c r="U96" s="16">
        <v>33.92045417949398</v>
      </c>
      <c r="V96" s="16">
        <v>33.72574660434696</v>
      </c>
      <c r="W96" s="16">
        <v>32.63398451167943</v>
      </c>
      <c r="X96" s="16">
        <v>31.022895395684973</v>
      </c>
      <c r="Y96" s="16">
        <v>29.018161822834855</v>
      </c>
      <c r="Z96" s="16">
        <v>28.547672786655294</v>
      </c>
      <c r="AA96" s="16">
        <v>29.670018545290866</v>
      </c>
      <c r="AB96" s="16">
        <v>31.499553239569256</v>
      </c>
      <c r="AC96" s="16">
        <v>32.24160034073042</v>
      </c>
      <c r="AD96" s="16">
        <v>32.69571608755794</v>
      </c>
      <c r="AE96" s="16">
        <v>32.40577783810952</v>
      </c>
      <c r="AF96" s="16">
        <v>33.14865179883695</v>
      </c>
      <c r="AG96" s="16">
        <v>32.85842172303635</v>
      </c>
      <c r="AH96" s="16">
        <v>33.46109000282344</v>
      </c>
      <c r="AI96" s="16">
        <v>33.006077884352266</v>
      </c>
      <c r="AJ96" s="16">
        <v>32.275877571067326</v>
      </c>
      <c r="AK96" s="16">
        <v>30.86276265127746</v>
      </c>
      <c r="AL96" s="16">
        <v>30.311932245246197</v>
      </c>
      <c r="AM96" s="16">
        <v>30.934268649890882</v>
      </c>
      <c r="AN96" s="16">
        <v>32.07793131723706</v>
      </c>
      <c r="AO96" s="16">
        <v>31.986276538390136</v>
      </c>
      <c r="AP96" s="16">
        <v>31.799635379651686</v>
      </c>
      <c r="AQ96" s="16">
        <v>30.72916483771856</v>
      </c>
      <c r="AR96" s="16">
        <v>30.91165699422655</v>
      </c>
      <c r="AS96" s="16">
        <v>30.823678605786046</v>
      </c>
      <c r="AT96" s="16">
        <v>31.133917297719645</v>
      </c>
      <c r="AU96" s="16">
        <v>31.072299765970985</v>
      </c>
      <c r="AV96" s="16">
        <v>30.135567369962363</v>
      </c>
      <c r="AW96" s="16">
        <v>30.00423841836061</v>
      </c>
      <c r="AX96" s="16">
        <v>29.57917631519188</v>
      </c>
      <c r="AY96" s="16">
        <v>30.5059022854806</v>
      </c>
      <c r="AZ96" s="16">
        <v>31.434891370822736</v>
      </c>
      <c r="BA96" s="16">
        <v>31.8659127240856</v>
      </c>
      <c r="BB96" s="16">
        <v>32.79026211976523</v>
      </c>
      <c r="BC96" s="16">
        <v>32.685595144410804</v>
      </c>
      <c r="BD96" s="16">
        <v>33.64760021044616</v>
      </c>
      <c r="BE96" s="16">
        <v>33.088519551877795</v>
      </c>
      <c r="BF96" s="16">
        <v>32.588270624266144</v>
      </c>
      <c r="BG96" s="16">
        <v>31.7189538382671</v>
      </c>
      <c r="BH96" s="16">
        <v>30.303405413732694</v>
      </c>
      <c r="BI96" s="16">
        <v>29.689149559672355</v>
      </c>
      <c r="BJ96" s="16">
        <v>29.302630201961783</v>
      </c>
      <c r="BK96" s="16">
        <v>30.186520645018174</v>
      </c>
      <c r="BL96" s="16">
        <v>31.79027220018375</v>
      </c>
      <c r="BM96" s="16">
        <v>32.996783433772016</v>
      </c>
      <c r="BN96" s="16">
        <v>31.709316700932337</v>
      </c>
      <c r="BO96" s="16">
        <v>33.62709507877847</v>
      </c>
      <c r="BP96" s="16">
        <v>33.92998852464109</v>
      </c>
      <c r="BQ96" s="16">
        <v>37.15465512778895</v>
      </c>
      <c r="BR96" s="16">
        <v>34.901999643242824</v>
      </c>
      <c r="BS96" s="16">
        <v>34.73067198606186</v>
      </c>
      <c r="BT96" s="16">
        <v>32.392094606363656</v>
      </c>
      <c r="BU96" s="16">
        <v>31.913014431222358</v>
      </c>
      <c r="BV96" s="16">
        <v>31.665694379224384</v>
      </c>
      <c r="BW96" s="16">
        <v>32.73388153890917</v>
      </c>
      <c r="BX96" s="16">
        <v>33.54475917008985</v>
      </c>
      <c r="BY96" s="16">
        <v>33.713806295514864</v>
      </c>
      <c r="BZ96" s="16">
        <v>34.7462924494653</v>
      </c>
      <c r="CA96" s="16">
        <v>34.63369523163377</v>
      </c>
      <c r="CB96" s="16">
        <v>35.05138142035614</v>
      </c>
      <c r="CC96" s="16">
        <v>34.58399957387556</v>
      </c>
      <c r="CD96" s="16">
        <v>34.89872739233637</v>
      </c>
      <c r="CE96" s="16">
        <v>35.02919719696153</v>
      </c>
      <c r="CF96" s="16">
        <v>33.816324440128106</v>
      </c>
      <c r="CG96" s="16">
        <v>32.28969586907104</v>
      </c>
      <c r="CH96" s="16">
        <v>30.250391655159913</v>
      </c>
      <c r="CI96" s="16">
        <v>29.11561966721366</v>
      </c>
      <c r="CJ96" s="16">
        <v>28.488387523806114</v>
      </c>
      <c r="CK96" s="142"/>
      <c r="CL96" s="161"/>
      <c r="CM96" s="157"/>
    </row>
    <row r="97" spans="1:91" ht="12">
      <c r="A97" s="19" t="s">
        <v>31</v>
      </c>
      <c r="B97" s="18">
        <v>16.201307346430564</v>
      </c>
      <c r="C97" s="18">
        <v>14.922196401612842</v>
      </c>
      <c r="D97" s="18">
        <v>14.676182612748523</v>
      </c>
      <c r="E97" s="18">
        <v>13.19335670200618</v>
      </c>
      <c r="F97" s="18">
        <v>15.283324034579893</v>
      </c>
      <c r="G97" s="18">
        <v>15.66766769180198</v>
      </c>
      <c r="H97" s="18">
        <v>17.495266226685864</v>
      </c>
      <c r="I97" s="18">
        <v>17.48443949327744</v>
      </c>
      <c r="J97" s="18">
        <v>18.74811306581197</v>
      </c>
      <c r="K97" s="18">
        <v>18.198335674126632</v>
      </c>
      <c r="L97" s="18">
        <v>17.893552934937222</v>
      </c>
      <c r="M97" s="18">
        <v>16.22442487557103</v>
      </c>
      <c r="N97" s="18">
        <v>16.371364791598324</v>
      </c>
      <c r="O97" s="18">
        <v>15.894804944826385</v>
      </c>
      <c r="P97" s="18">
        <v>17.287708337915976</v>
      </c>
      <c r="Q97" s="18">
        <v>18.512485522772373</v>
      </c>
      <c r="R97" s="18">
        <v>18.12765989442518</v>
      </c>
      <c r="S97" s="18">
        <v>17.222707688842636</v>
      </c>
      <c r="T97" s="18">
        <v>16.229355377686833</v>
      </c>
      <c r="U97" s="18">
        <v>16.35051236221253</v>
      </c>
      <c r="V97" s="18">
        <v>16.517959762979267</v>
      </c>
      <c r="W97" s="18">
        <v>15.996144593801825</v>
      </c>
      <c r="X97" s="18">
        <v>15.230764682020522</v>
      </c>
      <c r="Y97" s="18">
        <v>13.826430620990445</v>
      </c>
      <c r="Z97" s="18">
        <v>13.30522786481452</v>
      </c>
      <c r="AA97" s="18">
        <v>13.80811676672715</v>
      </c>
      <c r="AB97" s="18">
        <v>14.078796830287269</v>
      </c>
      <c r="AC97" s="18">
        <v>14.490690253732112</v>
      </c>
      <c r="AD97" s="18">
        <v>14.907629853400216</v>
      </c>
      <c r="AE97" s="18">
        <v>15.481239336196829</v>
      </c>
      <c r="AF97" s="18">
        <v>16.04968334717847</v>
      </c>
      <c r="AG97" s="18">
        <v>15.859338046882751</v>
      </c>
      <c r="AH97" s="18">
        <v>16.437267296752083</v>
      </c>
      <c r="AI97" s="18">
        <v>16.731182132631375</v>
      </c>
      <c r="AJ97" s="18">
        <v>16.126206624708892</v>
      </c>
      <c r="AK97" s="18">
        <v>15.432405177629013</v>
      </c>
      <c r="AL97" s="18">
        <v>14.562888913986427</v>
      </c>
      <c r="AM97" s="18">
        <v>15.456143343058514</v>
      </c>
      <c r="AN97" s="18">
        <v>15.979398376156828</v>
      </c>
      <c r="AO97" s="18">
        <v>15.617531331145832</v>
      </c>
      <c r="AP97" s="18">
        <v>15.502146236348846</v>
      </c>
      <c r="AQ97" s="18">
        <v>14.76215324802066</v>
      </c>
      <c r="AR97" s="18">
        <v>15.684634388312874</v>
      </c>
      <c r="AS97" s="18">
        <v>15.178185369989134</v>
      </c>
      <c r="AT97" s="18">
        <v>15.440664019828604</v>
      </c>
      <c r="AU97" s="18">
        <v>14.55905824986757</v>
      </c>
      <c r="AV97" s="18">
        <v>13.598007055886951</v>
      </c>
      <c r="AW97" s="18">
        <v>13.114819320074842</v>
      </c>
      <c r="AX97" s="18">
        <v>13.016712411218506</v>
      </c>
      <c r="AY97" s="18">
        <v>13.31655628339236</v>
      </c>
      <c r="AZ97" s="18">
        <v>13.416202419722689</v>
      </c>
      <c r="BA97" s="18">
        <v>13.657252508802282</v>
      </c>
      <c r="BB97" s="18">
        <v>14.761732038073763</v>
      </c>
      <c r="BC97" s="18">
        <v>15.232288762190132</v>
      </c>
      <c r="BD97" s="18">
        <v>15.799905559960253</v>
      </c>
      <c r="BE97" s="18">
        <v>14.752186384994767</v>
      </c>
      <c r="BF97" s="18">
        <v>14.04825558351944</v>
      </c>
      <c r="BG97" s="18">
        <v>13.04435208658392</v>
      </c>
      <c r="BH97" s="18">
        <v>12.471942133484383</v>
      </c>
      <c r="BI97" s="18">
        <v>12.098639704532427</v>
      </c>
      <c r="BJ97" s="18">
        <v>12.049544760950726</v>
      </c>
      <c r="BK97" s="18">
        <v>12.667862368161714</v>
      </c>
      <c r="BL97" s="18">
        <v>13.202224335237545</v>
      </c>
      <c r="BM97" s="18">
        <v>13.884293509626996</v>
      </c>
      <c r="BN97" s="18">
        <v>12.536641865654952</v>
      </c>
      <c r="BO97" s="18">
        <v>13.705909297405498</v>
      </c>
      <c r="BP97" s="18">
        <v>14.094044964012001</v>
      </c>
      <c r="BQ97" s="18">
        <v>16.08965539929662</v>
      </c>
      <c r="BR97" s="18">
        <v>14.922616214935246</v>
      </c>
      <c r="BS97" s="18">
        <v>14.0616345456626</v>
      </c>
      <c r="BT97" s="18">
        <v>12.871901673174218</v>
      </c>
      <c r="BU97" s="18">
        <v>12.425524181816558</v>
      </c>
      <c r="BV97" s="18">
        <v>12.076867601963055</v>
      </c>
      <c r="BW97" s="18">
        <v>12.220070501830339</v>
      </c>
      <c r="BX97" s="18">
        <v>12.488100133372065</v>
      </c>
      <c r="BY97" s="18">
        <v>12.455870907932907</v>
      </c>
      <c r="BZ97" s="18">
        <v>12.543076247022242</v>
      </c>
      <c r="CA97" s="18">
        <v>12.251007009890671</v>
      </c>
      <c r="CB97" s="18">
        <v>12.405787187811997</v>
      </c>
      <c r="CC97" s="18">
        <v>12.565269488333627</v>
      </c>
      <c r="CD97" s="18">
        <v>12.82346369387529</v>
      </c>
      <c r="CE97" s="18">
        <v>12.374208413208416</v>
      </c>
      <c r="CF97" s="18">
        <v>11.891542820087004</v>
      </c>
      <c r="CG97" s="18">
        <v>11.654545421823267</v>
      </c>
      <c r="CH97" s="18">
        <v>11.693437596026897</v>
      </c>
      <c r="CI97" s="18">
        <v>11.288121048595158</v>
      </c>
      <c r="CJ97" s="18">
        <v>10.555902892915183</v>
      </c>
      <c r="CK97" s="142"/>
      <c r="CL97" s="161"/>
      <c r="CM97" s="157"/>
    </row>
    <row r="98" spans="1:91" ht="12">
      <c r="A98" s="20" t="s">
        <v>32</v>
      </c>
      <c r="B98" s="16">
        <v>2.8020242725538225</v>
      </c>
      <c r="C98" s="16">
        <v>2.8940296964240764</v>
      </c>
      <c r="D98" s="16">
        <v>3.1829070897857483</v>
      </c>
      <c r="E98" s="16">
        <v>3.267933953002792</v>
      </c>
      <c r="F98" s="16">
        <v>3.2644469594302166</v>
      </c>
      <c r="G98" s="16">
        <v>3.516223178064356</v>
      </c>
      <c r="H98" s="16">
        <v>3.839901408605103</v>
      </c>
      <c r="I98" s="16">
        <v>3.7990730802729895</v>
      </c>
      <c r="J98" s="16">
        <v>3.3831945010822797</v>
      </c>
      <c r="K98" s="16">
        <v>3.0983367462456974</v>
      </c>
      <c r="L98" s="16">
        <v>3.1667537259214527</v>
      </c>
      <c r="M98" s="16">
        <v>3.4640972918833937</v>
      </c>
      <c r="N98" s="16">
        <v>3.685392429286401</v>
      </c>
      <c r="O98" s="16">
        <v>3.2925558014150718</v>
      </c>
      <c r="P98" s="16">
        <v>3.083230520299724</v>
      </c>
      <c r="Q98" s="16">
        <v>2.8515087821215035</v>
      </c>
      <c r="R98" s="16">
        <v>3.0681286855829786</v>
      </c>
      <c r="S98" s="16">
        <v>3.1833210940917094</v>
      </c>
      <c r="T98" s="16">
        <v>3.1979701765898394</v>
      </c>
      <c r="U98" s="16">
        <v>3.342834130589724</v>
      </c>
      <c r="V98" s="16">
        <v>3.468738061187261</v>
      </c>
      <c r="W98" s="16">
        <v>3.5509146039306128</v>
      </c>
      <c r="X98" s="16">
        <v>3.3215606420949637</v>
      </c>
      <c r="Y98" s="16">
        <v>3.0126003363099514</v>
      </c>
      <c r="Z98" s="16">
        <v>3.1702777853628348</v>
      </c>
      <c r="AA98" s="16">
        <v>3.3209698060873287</v>
      </c>
      <c r="AB98" s="16">
        <v>3.562006856505864</v>
      </c>
      <c r="AC98" s="16">
        <v>3.3309686319921568</v>
      </c>
      <c r="AD98" s="16">
        <v>3.2784762108147794</v>
      </c>
      <c r="AE98" s="16">
        <v>3.2511585336970614</v>
      </c>
      <c r="AF98" s="16">
        <v>3.380685336550378</v>
      </c>
      <c r="AG98" s="16">
        <v>3.331261203275143</v>
      </c>
      <c r="AH98" s="16">
        <v>3.3507838204306064</v>
      </c>
      <c r="AI98" s="16">
        <v>3.399012364439613</v>
      </c>
      <c r="AJ98" s="16">
        <v>3.681292185480869</v>
      </c>
      <c r="AK98" s="16">
        <v>3.4797860844571904</v>
      </c>
      <c r="AL98" s="16">
        <v>3.4168422161021264</v>
      </c>
      <c r="AM98" s="16">
        <v>3.441946368062835</v>
      </c>
      <c r="AN98" s="16">
        <v>3.537239905108014</v>
      </c>
      <c r="AO98" s="16">
        <v>3.60553023047913</v>
      </c>
      <c r="AP98" s="16">
        <v>3.368752624720419</v>
      </c>
      <c r="AQ98" s="16">
        <v>3.476987404273344</v>
      </c>
      <c r="AR98" s="16">
        <v>3.263437412300041</v>
      </c>
      <c r="AS98" s="16">
        <v>3.3255950994529804</v>
      </c>
      <c r="AT98" s="16">
        <v>3.124276048158155</v>
      </c>
      <c r="AU98" s="16">
        <v>3.666828792432885</v>
      </c>
      <c r="AV98" s="16">
        <v>3.8197702414528454</v>
      </c>
      <c r="AW98" s="16">
        <v>3.8965349122369917</v>
      </c>
      <c r="AX98" s="16">
        <v>3.432401129299798</v>
      </c>
      <c r="AY98" s="16">
        <v>3.1659561379365404</v>
      </c>
      <c r="AZ98" s="16">
        <v>3.2191211430313005</v>
      </c>
      <c r="BA98" s="16">
        <v>3.4504268980591446</v>
      </c>
      <c r="BB98" s="16">
        <v>3.6372850965531778</v>
      </c>
      <c r="BC98" s="16">
        <v>3.720653300363129</v>
      </c>
      <c r="BD98" s="16">
        <v>3.824525499176063</v>
      </c>
      <c r="BE98" s="16">
        <v>3.6175098656687186</v>
      </c>
      <c r="BF98" s="16">
        <v>3.5687058477954032</v>
      </c>
      <c r="BG98" s="16">
        <v>3.2876531978419434</v>
      </c>
      <c r="BH98" s="16">
        <v>3.127602971075494</v>
      </c>
      <c r="BI98" s="16">
        <v>2.9505980632927185</v>
      </c>
      <c r="BJ98" s="16">
        <v>3.0051864440189804</v>
      </c>
      <c r="BK98" s="16">
        <v>4.312188548903049</v>
      </c>
      <c r="BL98" s="16">
        <v>5.918147387560064</v>
      </c>
      <c r="BM98" s="16">
        <v>7.494478740527858</v>
      </c>
      <c r="BN98" s="16">
        <v>8.758864813195563</v>
      </c>
      <c r="BO98" s="16">
        <v>11.673744514714812</v>
      </c>
      <c r="BP98" s="16">
        <v>14.396713266172931</v>
      </c>
      <c r="BQ98" s="16">
        <v>16.869017169986392</v>
      </c>
      <c r="BR98" s="16">
        <v>16.788201834401566</v>
      </c>
      <c r="BS98" s="16">
        <v>17.27724220689294</v>
      </c>
      <c r="BT98" s="16">
        <v>16.83480916921324</v>
      </c>
      <c r="BU98" s="16">
        <v>16.886118668176056</v>
      </c>
      <c r="BV98" s="16">
        <v>16.801146881720506</v>
      </c>
      <c r="BW98" s="16">
        <v>16.778155341848468</v>
      </c>
      <c r="BX98" s="16">
        <v>17.58107152051798</v>
      </c>
      <c r="BY98" s="16">
        <v>17.827762698084495</v>
      </c>
      <c r="BZ98" s="16">
        <v>18.67846880707804</v>
      </c>
      <c r="CA98" s="16">
        <v>18.654675388058244</v>
      </c>
      <c r="CB98" s="16">
        <v>18.902241917202797</v>
      </c>
      <c r="CC98" s="16">
        <v>18.896376635908517</v>
      </c>
      <c r="CD98" s="16">
        <v>19.592200188740964</v>
      </c>
      <c r="CE98" s="16">
        <v>19.90208620548774</v>
      </c>
      <c r="CF98" s="16">
        <v>19.42639963787504</v>
      </c>
      <c r="CG98" s="16">
        <v>17.716314048460806</v>
      </c>
      <c r="CH98" s="16">
        <v>16.252575821792604</v>
      </c>
      <c r="CI98" s="16">
        <v>15.412514392425797</v>
      </c>
      <c r="CJ98" s="16">
        <v>15.58674483855187</v>
      </c>
      <c r="CK98" s="142"/>
      <c r="CL98" s="161"/>
      <c r="CM98" s="157"/>
    </row>
    <row r="99" spans="1:91" ht="12">
      <c r="A99" s="19" t="s">
        <v>33</v>
      </c>
      <c r="B99" s="18">
        <v>22.688607994212955</v>
      </c>
      <c r="C99" s="18">
        <v>21.85711888993588</v>
      </c>
      <c r="D99" s="18">
        <v>20.751520309829978</v>
      </c>
      <c r="E99" s="18">
        <v>19.241478363479303</v>
      </c>
      <c r="F99" s="18">
        <v>21.45168784962543</v>
      </c>
      <c r="G99" s="18">
        <v>23.40825287976544</v>
      </c>
      <c r="H99" s="18">
        <v>25.565207134985137</v>
      </c>
      <c r="I99" s="18">
        <v>25.18215758119012</v>
      </c>
      <c r="J99" s="18">
        <v>26.000860100175437</v>
      </c>
      <c r="K99" s="18">
        <v>25.783979126238847</v>
      </c>
      <c r="L99" s="18">
        <v>25.211034083006883</v>
      </c>
      <c r="M99" s="18">
        <v>23.90193570915348</v>
      </c>
      <c r="N99" s="18">
        <v>23.55471494107863</v>
      </c>
      <c r="O99" s="18">
        <v>24.22791277960594</v>
      </c>
      <c r="P99" s="18">
        <v>25.105717623113616</v>
      </c>
      <c r="Q99" s="18">
        <v>26.426403250180748</v>
      </c>
      <c r="R99" s="18">
        <v>26.748641657355783</v>
      </c>
      <c r="S99" s="18">
        <v>27.200890394140764</v>
      </c>
      <c r="T99" s="18">
        <v>26.867565435155228</v>
      </c>
      <c r="U99" s="18">
        <v>26.89195980922116</v>
      </c>
      <c r="V99" s="18">
        <v>26.29766588469304</v>
      </c>
      <c r="W99" s="18">
        <v>25.38278015553222</v>
      </c>
      <c r="X99" s="18">
        <v>24.277723266457897</v>
      </c>
      <c r="Y99" s="18">
        <v>23.28373420926929</v>
      </c>
      <c r="Z99" s="18">
        <v>22.89208497800484</v>
      </c>
      <c r="AA99" s="18">
        <v>23.845727156710556</v>
      </c>
      <c r="AB99" s="18">
        <v>24.87532572419372</v>
      </c>
      <c r="AC99" s="18">
        <v>25.669522250816946</v>
      </c>
      <c r="AD99" s="18">
        <v>25.933260358080407</v>
      </c>
      <c r="AE99" s="18">
        <v>25.410783924444875</v>
      </c>
      <c r="AF99" s="18">
        <v>25.823855950014472</v>
      </c>
      <c r="AG99" s="18">
        <v>25.650398945240234</v>
      </c>
      <c r="AH99" s="18">
        <v>26.143577970403047</v>
      </c>
      <c r="AI99" s="18">
        <v>25.834012844364345</v>
      </c>
      <c r="AJ99" s="18">
        <v>25.04772647523625</v>
      </c>
      <c r="AK99" s="18">
        <v>24.074050294649034</v>
      </c>
      <c r="AL99" s="18">
        <v>23.83270553857332</v>
      </c>
      <c r="AM99" s="18">
        <v>24.333789101130456</v>
      </c>
      <c r="AN99" s="18">
        <v>25.366142373836713</v>
      </c>
      <c r="AO99" s="18">
        <v>25.25112471347389</v>
      </c>
      <c r="AP99" s="18">
        <v>25.19184741465666</v>
      </c>
      <c r="AQ99" s="18">
        <v>24.088785861721927</v>
      </c>
      <c r="AR99" s="18">
        <v>23.793251490239026</v>
      </c>
      <c r="AS99" s="18">
        <v>23.385877997389475</v>
      </c>
      <c r="AT99" s="18">
        <v>23.575108603684647</v>
      </c>
      <c r="AU99" s="18">
        <v>23.69271194247191</v>
      </c>
      <c r="AV99" s="18">
        <v>23.362069202724083</v>
      </c>
      <c r="AW99" s="18">
        <v>23.710697169991057</v>
      </c>
      <c r="AX99" s="18">
        <v>23.69356152963076</v>
      </c>
      <c r="AY99" s="18">
        <v>24.67674860787829</v>
      </c>
      <c r="AZ99" s="18">
        <v>25.581244873020587</v>
      </c>
      <c r="BA99" s="18">
        <v>25.98101064552798</v>
      </c>
      <c r="BB99" s="18">
        <v>26.57409670945298</v>
      </c>
      <c r="BC99" s="18">
        <v>26.02959590808314</v>
      </c>
      <c r="BD99" s="18">
        <v>26.442965011153564</v>
      </c>
      <c r="BE99" s="18">
        <v>26.18527437802407</v>
      </c>
      <c r="BF99" s="18">
        <v>25.94156414427501</v>
      </c>
      <c r="BG99" s="18">
        <v>25.604096712015973</v>
      </c>
      <c r="BH99" s="18">
        <v>24.33134539832263</v>
      </c>
      <c r="BI99" s="18">
        <v>24.381169040237157</v>
      </c>
      <c r="BJ99" s="18">
        <v>24.07228153095784</v>
      </c>
      <c r="BK99" s="18">
        <v>25.122288685999113</v>
      </c>
      <c r="BL99" s="18">
        <v>26.480190685273097</v>
      </c>
      <c r="BM99" s="18">
        <v>27.552765505980574</v>
      </c>
      <c r="BN99" s="18">
        <v>26.746503211916163</v>
      </c>
      <c r="BO99" s="18">
        <v>28.49204763028529</v>
      </c>
      <c r="BP99" s="18">
        <v>29.112614345208332</v>
      </c>
      <c r="BQ99" s="18">
        <v>31.71091845296913</v>
      </c>
      <c r="BR99" s="18">
        <v>29.48244210584612</v>
      </c>
      <c r="BS99" s="18">
        <v>29.555264475609498</v>
      </c>
      <c r="BT99" s="18">
        <v>27.53133389002434</v>
      </c>
      <c r="BU99" s="18">
        <v>27.560851111629265</v>
      </c>
      <c r="BV99" s="18">
        <v>27.323125885639353</v>
      </c>
      <c r="BW99" s="18">
        <v>28.33234838358369</v>
      </c>
      <c r="BX99" s="18">
        <v>29.182398660696805</v>
      </c>
      <c r="BY99" s="18">
        <v>29.355500287210557</v>
      </c>
      <c r="BZ99" s="18">
        <v>30.309511773426845</v>
      </c>
      <c r="CA99" s="18">
        <v>30.192716921539713</v>
      </c>
      <c r="CB99" s="18">
        <v>30.46517687856396</v>
      </c>
      <c r="CC99" s="18">
        <v>30.11467141871776</v>
      </c>
      <c r="CD99" s="18">
        <v>30.311954272390086</v>
      </c>
      <c r="CE99" s="18">
        <v>30.705642869381407</v>
      </c>
      <c r="CF99" s="18">
        <v>29.56109825118574</v>
      </c>
      <c r="CG99" s="18">
        <v>28.262488231455695</v>
      </c>
      <c r="CH99" s="18">
        <v>26.007683168075314</v>
      </c>
      <c r="CI99" s="18">
        <v>25.08104885481897</v>
      </c>
      <c r="CJ99" s="18">
        <v>24.58552842157005</v>
      </c>
      <c r="CK99" s="142"/>
      <c r="CL99" s="161"/>
      <c r="CM99" s="157"/>
    </row>
    <row r="100" spans="1:91" ht="12">
      <c r="A100" s="15" t="s">
        <v>34</v>
      </c>
      <c r="B100" s="16">
        <v>10.927046939369035</v>
      </c>
      <c r="C100" s="16">
        <v>10.36304605494982</v>
      </c>
      <c r="D100" s="16">
        <v>10.130814518392542</v>
      </c>
      <c r="E100" s="16">
        <v>9.578361715971472</v>
      </c>
      <c r="F100" s="16">
        <v>11.10841651824636</v>
      </c>
      <c r="G100" s="16">
        <v>11.566853362070853</v>
      </c>
      <c r="H100" s="16">
        <v>12.385325562359412</v>
      </c>
      <c r="I100" s="16">
        <v>11.502187922314148</v>
      </c>
      <c r="J100" s="16">
        <v>11.70010882413495</v>
      </c>
      <c r="K100" s="16">
        <v>10.576982715455232</v>
      </c>
      <c r="L100" s="16">
        <v>10.836012996388865</v>
      </c>
      <c r="M100" s="16">
        <v>11.230366669935337</v>
      </c>
      <c r="N100" s="16">
        <v>12.75172044240905</v>
      </c>
      <c r="O100" s="16">
        <v>12.762656245797107</v>
      </c>
      <c r="P100" s="16">
        <v>12.4074925308245</v>
      </c>
      <c r="Q100" s="16">
        <v>12.084731676874377</v>
      </c>
      <c r="R100" s="16">
        <v>12.121542377323765</v>
      </c>
      <c r="S100" s="16">
        <v>12.705236651507976</v>
      </c>
      <c r="T100" s="16">
        <v>12.961960155249445</v>
      </c>
      <c r="U100" s="16">
        <v>12.553460013176593</v>
      </c>
      <c r="V100" s="16">
        <v>11.522647639448767</v>
      </c>
      <c r="W100" s="16">
        <v>10.751008929707053</v>
      </c>
      <c r="X100" s="16">
        <v>10.755903841639077</v>
      </c>
      <c r="Y100" s="16">
        <v>10.847372400545009</v>
      </c>
      <c r="Z100" s="16">
        <v>10.969187857590681</v>
      </c>
      <c r="AA100" s="16">
        <v>11.389088413216646</v>
      </c>
      <c r="AB100" s="16">
        <v>11.84831602831831</v>
      </c>
      <c r="AC100" s="16">
        <v>12.368783400000593</v>
      </c>
      <c r="AD100" s="16">
        <v>12.509538098967463</v>
      </c>
      <c r="AE100" s="16">
        <v>12.786800075407614</v>
      </c>
      <c r="AF100" s="16">
        <v>13.174271311777689</v>
      </c>
      <c r="AG100" s="16">
        <v>12.271981871066385</v>
      </c>
      <c r="AH100" s="16">
        <v>11.811170987466507</v>
      </c>
      <c r="AI100" s="16">
        <v>10.31397722532292</v>
      </c>
      <c r="AJ100" s="16">
        <v>10.589421734787013</v>
      </c>
      <c r="AK100" s="16">
        <v>10.623587027267215</v>
      </c>
      <c r="AL100" s="16">
        <v>11.332090633929917</v>
      </c>
      <c r="AM100" s="16">
        <v>12.040378729307855</v>
      </c>
      <c r="AN100" s="16">
        <v>12.506765505697832</v>
      </c>
      <c r="AO100" s="16">
        <v>12.301228257974014</v>
      </c>
      <c r="AP100" s="16">
        <v>12.533135103942596</v>
      </c>
      <c r="AQ100" s="16">
        <v>12.31909215814941</v>
      </c>
      <c r="AR100" s="16">
        <v>13.50556073533649</v>
      </c>
      <c r="AS100" s="16">
        <v>12.369234543345042</v>
      </c>
      <c r="AT100" s="16">
        <v>11.518907930100362</v>
      </c>
      <c r="AU100" s="16">
        <v>10.035081239692257</v>
      </c>
      <c r="AV100" s="16">
        <v>10.220269460195167</v>
      </c>
      <c r="AW100" s="16">
        <v>10.751630442747642</v>
      </c>
      <c r="AX100" s="16">
        <v>11.565681606918494</v>
      </c>
      <c r="AY100" s="16">
        <v>11.729427543460387</v>
      </c>
      <c r="AZ100" s="16">
        <v>11.960835364877196</v>
      </c>
      <c r="BA100" s="16">
        <v>12.10550728710887</v>
      </c>
      <c r="BB100" s="16">
        <v>13.138213164400522</v>
      </c>
      <c r="BC100" s="16">
        <v>13.33911573734782</v>
      </c>
      <c r="BD100" s="16">
        <v>13.747032597272993</v>
      </c>
      <c r="BE100" s="16">
        <v>12.076782979346827</v>
      </c>
      <c r="BF100" s="16">
        <v>11.08503260454433</v>
      </c>
      <c r="BG100" s="16">
        <v>9.70614939514482</v>
      </c>
      <c r="BH100" s="16">
        <v>9.991208824974597</v>
      </c>
      <c r="BI100" s="16">
        <v>10.742440872650164</v>
      </c>
      <c r="BJ100" s="16">
        <v>12.069077819958341</v>
      </c>
      <c r="BK100" s="16">
        <v>13.220822539998473</v>
      </c>
      <c r="BL100" s="16">
        <v>13.551832865756044</v>
      </c>
      <c r="BM100" s="16">
        <v>13.587018109334254</v>
      </c>
      <c r="BN100" s="16">
        <v>11.885712382021495</v>
      </c>
      <c r="BO100" s="16">
        <v>11.439913944207515</v>
      </c>
      <c r="BP100" s="16">
        <v>9.788718030303073</v>
      </c>
      <c r="BQ100" s="16">
        <v>10.031689106676355</v>
      </c>
      <c r="BR100" s="16">
        <v>9.085289755724373</v>
      </c>
      <c r="BS100" s="16">
        <v>8.87493886594135</v>
      </c>
      <c r="BT100" s="16">
        <v>8.25852210591329</v>
      </c>
      <c r="BU100" s="16">
        <v>8.18786440027748</v>
      </c>
      <c r="BV100" s="16">
        <v>8.54883783322911</v>
      </c>
      <c r="BW100" s="16">
        <v>8.844120169479927</v>
      </c>
      <c r="BX100" s="16">
        <v>9.108561401440566</v>
      </c>
      <c r="BY100" s="16">
        <v>9.121604286720094</v>
      </c>
      <c r="BZ100" s="16">
        <v>9.499249592621382</v>
      </c>
      <c r="CA100" s="16">
        <v>9.534026962471156</v>
      </c>
      <c r="CB100" s="16">
        <v>9.376719895861726</v>
      </c>
      <c r="CC100" s="16">
        <v>9.164583863696176</v>
      </c>
      <c r="CD100" s="16">
        <v>9.169617674938648</v>
      </c>
      <c r="CE100" s="16">
        <v>9.636363405502614</v>
      </c>
      <c r="CF100" s="16">
        <v>9.88132046576895</v>
      </c>
      <c r="CG100" s="16">
        <v>10.265747103972188</v>
      </c>
      <c r="CH100" s="16">
        <v>10.302342311861066</v>
      </c>
      <c r="CI100" s="16">
        <v>9.752935110643852</v>
      </c>
      <c r="CJ100" s="16">
        <v>9.191749922121334</v>
      </c>
      <c r="CK100" s="142"/>
      <c r="CL100" s="161"/>
      <c r="CM100" s="157"/>
    </row>
    <row r="101" spans="1:91" ht="12">
      <c r="A101" s="19" t="s">
        <v>31</v>
      </c>
      <c r="B101" s="18">
        <v>5.739688399163747</v>
      </c>
      <c r="C101" s="18">
        <v>5.481060985886992</v>
      </c>
      <c r="D101" s="18">
        <v>5.371290633119219</v>
      </c>
      <c r="E101" s="18">
        <v>4.689100923407859</v>
      </c>
      <c r="F101" s="18">
        <v>5.799077135753934</v>
      </c>
      <c r="G101" s="18">
        <v>5.913700166852616</v>
      </c>
      <c r="H101" s="18">
        <v>6.471918934425629</v>
      </c>
      <c r="I101" s="18">
        <v>5.9744365550894125</v>
      </c>
      <c r="J101" s="18">
        <v>6.111798714301272</v>
      </c>
      <c r="K101" s="18">
        <v>5.557742149011049</v>
      </c>
      <c r="L101" s="18">
        <v>5.510752061589754</v>
      </c>
      <c r="M101" s="18">
        <v>5.6568400377450185</v>
      </c>
      <c r="N101" s="18">
        <v>6.3971343896893185</v>
      </c>
      <c r="O101" s="18">
        <v>6.347073850783085</v>
      </c>
      <c r="P101" s="18">
        <v>6.383076025790489</v>
      </c>
      <c r="Q101" s="18">
        <v>6.305320285539992</v>
      </c>
      <c r="R101" s="18">
        <v>6.437679040883946</v>
      </c>
      <c r="S101" s="18">
        <v>6.27262999269554</v>
      </c>
      <c r="T101" s="18">
        <v>6.402583608395735</v>
      </c>
      <c r="U101" s="18">
        <v>6.017046904692255</v>
      </c>
      <c r="V101" s="18">
        <v>5.733256629170852</v>
      </c>
      <c r="W101" s="18">
        <v>5.2150016519882</v>
      </c>
      <c r="X101" s="18">
        <v>5.165044958717705</v>
      </c>
      <c r="Y101" s="18">
        <v>5.12304399597699</v>
      </c>
      <c r="Z101" s="18">
        <v>5.2245599433124745</v>
      </c>
      <c r="AA101" s="18">
        <v>5.456913398931676</v>
      </c>
      <c r="AB101" s="18">
        <v>5.446715631115536</v>
      </c>
      <c r="AC101" s="18">
        <v>5.79238576107158</v>
      </c>
      <c r="AD101" s="18">
        <v>5.874950126228071</v>
      </c>
      <c r="AE101" s="18">
        <v>6.096870011835688</v>
      </c>
      <c r="AF101" s="18">
        <v>6.144566396572688</v>
      </c>
      <c r="AG101" s="18">
        <v>5.85500669116841</v>
      </c>
      <c r="AH101" s="18">
        <v>5.928015760235756</v>
      </c>
      <c r="AI101" s="18">
        <v>5.310797609222337</v>
      </c>
      <c r="AJ101" s="18">
        <v>5.294408985038897</v>
      </c>
      <c r="AK101" s="18">
        <v>5.309023984502186</v>
      </c>
      <c r="AL101" s="18">
        <v>5.644273564422787</v>
      </c>
      <c r="AM101" s="18">
        <v>6.315203612768451</v>
      </c>
      <c r="AN101" s="18">
        <v>6.670271891204694</v>
      </c>
      <c r="AO101" s="18">
        <v>6.569004885449796</v>
      </c>
      <c r="AP101" s="18">
        <v>6.362109885539985</v>
      </c>
      <c r="AQ101" s="18">
        <v>5.963190209901207</v>
      </c>
      <c r="AR101" s="18">
        <v>6.777649683400103</v>
      </c>
      <c r="AS101" s="18">
        <v>6.485522957726568</v>
      </c>
      <c r="AT101" s="18">
        <v>6.1589153923918385</v>
      </c>
      <c r="AU101" s="18">
        <v>4.9878786355596</v>
      </c>
      <c r="AV101" s="18">
        <v>4.58607887263043</v>
      </c>
      <c r="AW101" s="18">
        <v>4.3860810262873775</v>
      </c>
      <c r="AX101" s="18">
        <v>4.8275719818614276</v>
      </c>
      <c r="AY101" s="18">
        <v>4.840090156416181</v>
      </c>
      <c r="AZ101" s="18">
        <v>5.151779552531296</v>
      </c>
      <c r="BA101" s="18">
        <v>5.299686704041824</v>
      </c>
      <c r="BB101" s="18">
        <v>5.8553695888222395</v>
      </c>
      <c r="BC101" s="18">
        <v>6.012066085557794</v>
      </c>
      <c r="BD101" s="18">
        <v>6.200501226724509</v>
      </c>
      <c r="BE101" s="18">
        <v>5.7016514784119785</v>
      </c>
      <c r="BF101" s="18">
        <v>5.224581139954372</v>
      </c>
      <c r="BG101" s="18">
        <v>4.477994898659093</v>
      </c>
      <c r="BH101" s="18">
        <v>4.33511211662243</v>
      </c>
      <c r="BI101" s="18">
        <v>4.43758198961154</v>
      </c>
      <c r="BJ101" s="18">
        <v>5.016436739860501</v>
      </c>
      <c r="BK101" s="18">
        <v>5.552954868607183</v>
      </c>
      <c r="BL101" s="18">
        <v>5.806650736971448</v>
      </c>
      <c r="BM101" s="18">
        <v>5.995884419116802</v>
      </c>
      <c r="BN101" s="18">
        <v>5.129165261205973</v>
      </c>
      <c r="BO101" s="18">
        <v>5.118678631071546</v>
      </c>
      <c r="BP101" s="18">
        <v>4.301879450415881</v>
      </c>
      <c r="BQ101" s="18">
        <v>4.574222467437907</v>
      </c>
      <c r="BR101" s="18">
        <v>3.962741414806196</v>
      </c>
      <c r="BS101" s="18">
        <v>3.9784172160357874</v>
      </c>
      <c r="BT101" s="18">
        <v>3.74938624591864</v>
      </c>
      <c r="BU101" s="18">
        <v>3.717638850619948</v>
      </c>
      <c r="BV101" s="18">
        <v>3.6684081167692764</v>
      </c>
      <c r="BW101" s="18">
        <v>3.7788368585027725</v>
      </c>
      <c r="BX101" s="18">
        <v>3.861653885371752</v>
      </c>
      <c r="BY101" s="18">
        <v>3.8475554300758463</v>
      </c>
      <c r="BZ101" s="18">
        <v>3.7648871965979223</v>
      </c>
      <c r="CA101" s="18">
        <v>3.8125427248593478</v>
      </c>
      <c r="CB101" s="18">
        <v>3.758186099769001</v>
      </c>
      <c r="CC101" s="18">
        <v>3.931731601046161</v>
      </c>
      <c r="CD101" s="18">
        <v>3.9888115651635387</v>
      </c>
      <c r="CE101" s="18">
        <v>4.038218593799179</v>
      </c>
      <c r="CF101" s="18">
        <v>4.030072169773753</v>
      </c>
      <c r="CG101" s="18">
        <v>4.192111809968515</v>
      </c>
      <c r="CH101" s="18">
        <v>4.417176052706996</v>
      </c>
      <c r="CI101" s="18">
        <v>4.203497512996936</v>
      </c>
      <c r="CJ101" s="18">
        <v>3.882272334695584</v>
      </c>
      <c r="CK101" s="142"/>
      <c r="CL101" s="161"/>
      <c r="CM101" s="157"/>
    </row>
    <row r="102" spans="1:91" ht="12">
      <c r="A102" s="20" t="s">
        <v>32</v>
      </c>
      <c r="B102" s="16">
        <v>1.3387750279885446</v>
      </c>
      <c r="C102" s="16">
        <v>1.3804592944891945</v>
      </c>
      <c r="D102" s="16">
        <v>1.400338455457393</v>
      </c>
      <c r="E102" s="16">
        <v>1.366043036365581</v>
      </c>
      <c r="F102" s="16">
        <v>1.4303866041207831</v>
      </c>
      <c r="G102" s="16">
        <v>1.6750842879916545</v>
      </c>
      <c r="H102" s="16">
        <v>1.7939008278508823</v>
      </c>
      <c r="I102" s="16">
        <v>1.6712203878811231</v>
      </c>
      <c r="J102" s="16">
        <v>1.4209618018542232</v>
      </c>
      <c r="K102" s="16">
        <v>1.2114389545330186</v>
      </c>
      <c r="L102" s="16">
        <v>1.3133437066983582</v>
      </c>
      <c r="M102" s="16">
        <v>1.5574407942420214</v>
      </c>
      <c r="N102" s="16">
        <v>1.8712225735801633</v>
      </c>
      <c r="O102" s="16">
        <v>1.7679019403508671</v>
      </c>
      <c r="P102" s="16">
        <v>1.497769437000788</v>
      </c>
      <c r="Q102" s="16">
        <v>1.2538420431889512</v>
      </c>
      <c r="R102" s="16">
        <v>1.3972493403106305</v>
      </c>
      <c r="S102" s="16">
        <v>1.7306289013218827</v>
      </c>
      <c r="T102" s="16">
        <v>1.8182609718609881</v>
      </c>
      <c r="U102" s="16">
        <v>1.7769906261900115</v>
      </c>
      <c r="V102" s="16">
        <v>1.4964457058867013</v>
      </c>
      <c r="W102" s="16">
        <v>1.4620963388969448</v>
      </c>
      <c r="X102" s="16">
        <v>1.4037390188834116</v>
      </c>
      <c r="Y102" s="16">
        <v>1.4040260134859044</v>
      </c>
      <c r="Z102" s="16">
        <v>1.4446388953573477</v>
      </c>
      <c r="AA102" s="16">
        <v>1.421886284219441</v>
      </c>
      <c r="AB102" s="16">
        <v>1.5748498285564572</v>
      </c>
      <c r="AC102" s="16">
        <v>1.5503179203768624</v>
      </c>
      <c r="AD102" s="16">
        <v>1.6423788559445849</v>
      </c>
      <c r="AE102" s="16">
        <v>1.6802553495057018</v>
      </c>
      <c r="AF102" s="16">
        <v>1.9326088948235662</v>
      </c>
      <c r="AG102" s="16">
        <v>1.6966458649705505</v>
      </c>
      <c r="AH102" s="16">
        <v>1.6844857072890358</v>
      </c>
      <c r="AI102" s="16">
        <v>1.3972178313237973</v>
      </c>
      <c r="AJ102" s="16">
        <v>1.5742433525036754</v>
      </c>
      <c r="AK102" s="16">
        <v>1.519096226282915</v>
      </c>
      <c r="AL102" s="16">
        <v>1.6961537364140633</v>
      </c>
      <c r="AM102" s="16">
        <v>1.8912635980171633</v>
      </c>
      <c r="AN102" s="16">
        <v>1.8566880994435986</v>
      </c>
      <c r="AO102" s="16">
        <v>1.83158082812275</v>
      </c>
      <c r="AP102" s="16">
        <v>1.7510558935975324</v>
      </c>
      <c r="AQ102" s="16">
        <v>1.808069814587776</v>
      </c>
      <c r="AR102" s="16">
        <v>1.7727949138497197</v>
      </c>
      <c r="AS102" s="16">
        <v>1.6103771299280165</v>
      </c>
      <c r="AT102" s="16">
        <v>1.4989354405127577</v>
      </c>
      <c r="AU102" s="16">
        <v>1.6379855814632645</v>
      </c>
      <c r="AV102" s="16">
        <v>1.8387091068111916</v>
      </c>
      <c r="AW102" s="16">
        <v>1.9305380094675595</v>
      </c>
      <c r="AX102" s="16">
        <v>1.858248988132609</v>
      </c>
      <c r="AY102" s="16">
        <v>1.64850847785818</v>
      </c>
      <c r="AZ102" s="16">
        <v>1.4924139985477853</v>
      </c>
      <c r="BA102" s="16">
        <v>1.550563601236562</v>
      </c>
      <c r="BB102" s="16">
        <v>1.7587832238239762</v>
      </c>
      <c r="BC102" s="16">
        <v>1.9155369308538752</v>
      </c>
      <c r="BD102" s="16">
        <v>1.9067673991198444</v>
      </c>
      <c r="BE102" s="16">
        <v>1.6690112294198372</v>
      </c>
      <c r="BF102" s="16">
        <v>1.5669108431287166</v>
      </c>
      <c r="BG102" s="16">
        <v>1.332783301509007</v>
      </c>
      <c r="BH102" s="16">
        <v>1.3631537980203559</v>
      </c>
      <c r="BI102" s="16">
        <v>1.3551253616039636</v>
      </c>
      <c r="BJ102" s="16">
        <v>1.5673766622086929</v>
      </c>
      <c r="BK102" s="16">
        <v>1.7448799591257367</v>
      </c>
      <c r="BL102" s="16">
        <v>2.552825935375073</v>
      </c>
      <c r="BM102" s="16">
        <v>3.1386493352167797</v>
      </c>
      <c r="BN102" s="16">
        <v>3.7479927282579784</v>
      </c>
      <c r="BO102" s="16">
        <v>4.236358346497266</v>
      </c>
      <c r="BP102" s="16">
        <v>4.4997066375992905</v>
      </c>
      <c r="BQ102" s="16">
        <v>4.920119273120464</v>
      </c>
      <c r="BR102" s="16">
        <v>4.7215788822939615</v>
      </c>
      <c r="BS102" s="16">
        <v>4.668014697204541</v>
      </c>
      <c r="BT102" s="16">
        <v>4.406931019577657</v>
      </c>
      <c r="BU102" s="16">
        <v>4.355496062904441</v>
      </c>
      <c r="BV102" s="16">
        <v>4.693832429489679</v>
      </c>
      <c r="BW102" s="16">
        <v>4.7069688779256085</v>
      </c>
      <c r="BX102" s="16">
        <v>5.10897042159015</v>
      </c>
      <c r="BY102" s="16">
        <v>5.111012445530546</v>
      </c>
      <c r="BZ102" s="16">
        <v>5.522696224174115</v>
      </c>
      <c r="CA102" s="16">
        <v>5.554163979664292</v>
      </c>
      <c r="CB102" s="16">
        <v>5.34325760197598</v>
      </c>
      <c r="CC102" s="16">
        <v>5.154028225353797</v>
      </c>
      <c r="CD102" s="16">
        <v>5.1538563018815635</v>
      </c>
      <c r="CE102" s="16">
        <v>5.5913293190766415</v>
      </c>
      <c r="CF102" s="16">
        <v>5.946325730077016</v>
      </c>
      <c r="CG102" s="16">
        <v>5.978927877428471</v>
      </c>
      <c r="CH102" s="16">
        <v>5.892743949395033</v>
      </c>
      <c r="CI102" s="16">
        <v>5.449512659378008</v>
      </c>
      <c r="CJ102" s="16">
        <v>5.264018372388824</v>
      </c>
      <c r="CK102" s="142"/>
      <c r="CL102" s="161"/>
      <c r="CM102" s="157"/>
    </row>
    <row r="103" spans="1:91" ht="12">
      <c r="A103" s="19" t="s">
        <v>33</v>
      </c>
      <c r="B103" s="18">
        <v>7.858328335585293</v>
      </c>
      <c r="C103" s="18">
        <v>7.516803727009765</v>
      </c>
      <c r="D103" s="18">
        <v>7.388553228046237</v>
      </c>
      <c r="E103" s="18">
        <v>7.277196652441602</v>
      </c>
      <c r="F103" s="18">
        <v>8.676934422750564</v>
      </c>
      <c r="G103" s="18">
        <v>9.183859458719725</v>
      </c>
      <c r="H103" s="18">
        <v>9.801863573201201</v>
      </c>
      <c r="I103" s="18">
        <v>8.703787521850002</v>
      </c>
      <c r="J103" s="18">
        <v>8.581502440792594</v>
      </c>
      <c r="K103" s="18">
        <v>7.661331087442429</v>
      </c>
      <c r="L103" s="18">
        <v>7.890440609377383</v>
      </c>
      <c r="M103" s="18">
        <v>8.54266437120898</v>
      </c>
      <c r="N103" s="18">
        <v>9.6178174350167</v>
      </c>
      <c r="O103" s="18">
        <v>9.87827231839842</v>
      </c>
      <c r="P103" s="18">
        <v>9.630901748479314</v>
      </c>
      <c r="Q103" s="18">
        <v>9.47614848366972</v>
      </c>
      <c r="R103" s="18">
        <v>9.394130266369274</v>
      </c>
      <c r="S103" s="18">
        <v>9.94399941339582</v>
      </c>
      <c r="T103" s="18">
        <v>10.042792659723949</v>
      </c>
      <c r="U103" s="18">
        <v>9.733173024585017</v>
      </c>
      <c r="V103" s="18">
        <v>8.73632823748997</v>
      </c>
      <c r="W103" s="18">
        <v>8.10189149626057</v>
      </c>
      <c r="X103" s="18">
        <v>8.140936339866146</v>
      </c>
      <c r="Y103" s="18">
        <v>8.171109545191875</v>
      </c>
      <c r="Z103" s="18">
        <v>8.346256903264585</v>
      </c>
      <c r="AA103" s="18">
        <v>8.75928015767829</v>
      </c>
      <c r="AB103" s="18">
        <v>9.06521250162978</v>
      </c>
      <c r="AC103" s="18">
        <v>9.39533689579082</v>
      </c>
      <c r="AD103" s="18">
        <v>9.492896715408632</v>
      </c>
      <c r="AE103" s="18">
        <v>9.95097154062013</v>
      </c>
      <c r="AF103" s="18">
        <v>10.35071906977872</v>
      </c>
      <c r="AG103" s="18">
        <v>9.466136974947235</v>
      </c>
      <c r="AH103" s="18">
        <v>8.741198928991887</v>
      </c>
      <c r="AI103" s="18">
        <v>7.330790741618613</v>
      </c>
      <c r="AJ103" s="18">
        <v>7.6604428775396025</v>
      </c>
      <c r="AK103" s="18">
        <v>7.8552736013649955</v>
      </c>
      <c r="AL103" s="18">
        <v>8.726361884659978</v>
      </c>
      <c r="AM103" s="18">
        <v>9.33906045024738</v>
      </c>
      <c r="AN103" s="18">
        <v>9.755144553529535</v>
      </c>
      <c r="AO103" s="18">
        <v>9.499285563541465</v>
      </c>
      <c r="AP103" s="18">
        <v>9.739613831165315</v>
      </c>
      <c r="AQ103" s="18">
        <v>9.563824260853302</v>
      </c>
      <c r="AR103" s="18">
        <v>10.419664391517683</v>
      </c>
      <c r="AS103" s="18">
        <v>9.159599884624393</v>
      </c>
      <c r="AT103" s="18">
        <v>8.375689142036228</v>
      </c>
      <c r="AU103" s="18">
        <v>7.280335157115483</v>
      </c>
      <c r="AV103" s="18">
        <v>7.853992275867492</v>
      </c>
      <c r="AW103" s="18">
        <v>8.705680047288947</v>
      </c>
      <c r="AX103" s="18">
        <v>9.549718028644234</v>
      </c>
      <c r="AY103" s="18">
        <v>9.725176958376554</v>
      </c>
      <c r="AZ103" s="18">
        <v>9.724176071344653</v>
      </c>
      <c r="BA103" s="18">
        <v>9.670905221192212</v>
      </c>
      <c r="BB103" s="18">
        <v>10.527501362147765</v>
      </c>
      <c r="BC103" s="18">
        <v>10.529590774612508</v>
      </c>
      <c r="BD103" s="18">
        <v>10.82555969413856</v>
      </c>
      <c r="BE103" s="18">
        <v>9.211128135341053</v>
      </c>
      <c r="BF103" s="18">
        <v>8.474156066708458</v>
      </c>
      <c r="BG103" s="18">
        <v>7.404782758043679</v>
      </c>
      <c r="BH103" s="18">
        <v>7.797748934849189</v>
      </c>
      <c r="BI103" s="18">
        <v>8.721069786340726</v>
      </c>
      <c r="BJ103" s="18">
        <v>9.883217737037821</v>
      </c>
      <c r="BK103" s="18">
        <v>10.835865499188452</v>
      </c>
      <c r="BL103" s="18">
        <v>10.955004754284477</v>
      </c>
      <c r="BM103" s="18">
        <v>10.807348889647079</v>
      </c>
      <c r="BN103" s="18">
        <v>9.57553455058516</v>
      </c>
      <c r="BO103" s="18">
        <v>9.270449071674646</v>
      </c>
      <c r="BP103" s="18">
        <v>8.157302136245693</v>
      </c>
      <c r="BQ103" s="18">
        <v>8.247776708922775</v>
      </c>
      <c r="BR103" s="18">
        <v>7.441039277418623</v>
      </c>
      <c r="BS103" s="18">
        <v>7.225618706025211</v>
      </c>
      <c r="BT103" s="18">
        <v>6.658963645206279</v>
      </c>
      <c r="BU103" s="18">
        <v>6.60169242838243</v>
      </c>
      <c r="BV103" s="18">
        <v>6.992569624706589</v>
      </c>
      <c r="BW103" s="18">
        <v>7.214823150869831</v>
      </c>
      <c r="BX103" s="18">
        <v>7.57383531005614</v>
      </c>
      <c r="BY103" s="18">
        <v>7.590992639521656</v>
      </c>
      <c r="BZ103" s="18">
        <v>8.018081993668538</v>
      </c>
      <c r="CA103" s="18">
        <v>7.922434175002673</v>
      </c>
      <c r="CB103" s="18">
        <v>7.71586609433691</v>
      </c>
      <c r="CC103" s="18">
        <v>7.481489658266092</v>
      </c>
      <c r="CD103" s="18">
        <v>7.369751548912425</v>
      </c>
      <c r="CE103" s="18">
        <v>7.840008682003977</v>
      </c>
      <c r="CF103" s="18">
        <v>8.0916982375664</v>
      </c>
      <c r="CG103" s="18">
        <v>8.608376886887227</v>
      </c>
      <c r="CH103" s="18">
        <v>8.53173386474286</v>
      </c>
      <c r="CI103" s="18">
        <v>8.115146488034181</v>
      </c>
      <c r="CJ103" s="18">
        <v>7.595409811593612</v>
      </c>
      <c r="CK103" s="142"/>
      <c r="CL103" s="161"/>
      <c r="CM103" s="157"/>
    </row>
    <row r="104" spans="1:91" ht="1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K104" s="142"/>
      <c r="CL104" s="161"/>
      <c r="CM104" s="157"/>
    </row>
    <row r="105" spans="1:91" ht="12">
      <c r="A105" s="19" t="s">
        <v>35</v>
      </c>
      <c r="B105" s="22">
        <v>21264.485</v>
      </c>
      <c r="C105" s="22">
        <v>21212.978333333333</v>
      </c>
      <c r="D105" s="22">
        <v>21292.888666666666</v>
      </c>
      <c r="E105" s="22">
        <v>21332.798333333336</v>
      </c>
      <c r="F105" s="22">
        <v>21345.17033333333</v>
      </c>
      <c r="G105" s="22">
        <v>21397.797666666665</v>
      </c>
      <c r="H105" s="22">
        <v>21435.012666666666</v>
      </c>
      <c r="I105" s="22">
        <v>21621.07933333333</v>
      </c>
      <c r="J105" s="22">
        <v>21528.910333333333</v>
      </c>
      <c r="K105" s="22">
        <v>21497.26066666667</v>
      </c>
      <c r="L105" s="22">
        <v>21565.43866666667</v>
      </c>
      <c r="M105" s="22">
        <v>21662.006666666668</v>
      </c>
      <c r="N105" s="22">
        <v>21665.844666666668</v>
      </c>
      <c r="O105" s="22">
        <v>21696.522</v>
      </c>
      <c r="P105" s="22">
        <v>21895.26566666667</v>
      </c>
      <c r="Q105" s="22">
        <v>22126.00933333333</v>
      </c>
      <c r="R105" s="22">
        <v>22113.357999999997</v>
      </c>
      <c r="S105" s="22">
        <v>21928.60666666667</v>
      </c>
      <c r="T105" s="22">
        <v>21884.508666666665</v>
      </c>
      <c r="U105" s="22">
        <v>21949.381000000005</v>
      </c>
      <c r="V105" s="22">
        <v>22033.985666666664</v>
      </c>
      <c r="W105" s="22">
        <v>21995.527666666665</v>
      </c>
      <c r="X105" s="22">
        <v>22018.19266666667</v>
      </c>
      <c r="Y105" s="22">
        <v>22131.895999999997</v>
      </c>
      <c r="Z105" s="22">
        <v>22284.782666666666</v>
      </c>
      <c r="AA105" s="22">
        <v>22247.577666666668</v>
      </c>
      <c r="AB105" s="22">
        <v>22238.195333333337</v>
      </c>
      <c r="AC105" s="22">
        <v>22281.785333333333</v>
      </c>
      <c r="AD105" s="22">
        <v>22302.157000000003</v>
      </c>
      <c r="AE105" s="22">
        <v>22215.498000000003</v>
      </c>
      <c r="AF105" s="22">
        <v>22314.936666666665</v>
      </c>
      <c r="AG105" s="22">
        <v>22394.272666666668</v>
      </c>
      <c r="AH105" s="22">
        <v>22540.292666666664</v>
      </c>
      <c r="AI105" s="22">
        <v>22406.378666666667</v>
      </c>
      <c r="AJ105" s="22">
        <v>22484.012333333332</v>
      </c>
      <c r="AK105" s="22">
        <v>22526.550333333333</v>
      </c>
      <c r="AL105" s="22">
        <v>22604.236</v>
      </c>
      <c r="AM105" s="22">
        <v>22645.517666666667</v>
      </c>
      <c r="AN105" s="22">
        <v>22706.301999999996</v>
      </c>
      <c r="AO105" s="22">
        <v>22711.286333333333</v>
      </c>
      <c r="AP105" s="22">
        <v>22699.197333333334</v>
      </c>
      <c r="AQ105" s="22">
        <v>22639.446666666667</v>
      </c>
      <c r="AR105" s="22">
        <v>22679.656333333332</v>
      </c>
      <c r="AS105" s="22">
        <v>22657.806</v>
      </c>
      <c r="AT105" s="22">
        <v>22657.84066666667</v>
      </c>
      <c r="AU105" s="22">
        <v>22705.694666666666</v>
      </c>
      <c r="AV105" s="22">
        <v>22780.764333333336</v>
      </c>
      <c r="AW105" s="22">
        <v>22953.921333333332</v>
      </c>
      <c r="AX105" s="22">
        <v>23005.63666666667</v>
      </c>
      <c r="AY105" s="22">
        <v>23084.066333333332</v>
      </c>
      <c r="AZ105" s="22">
        <v>23056.865</v>
      </c>
      <c r="BA105" s="22">
        <v>22954.71166666667</v>
      </c>
      <c r="BB105" s="22">
        <v>22943.139333333336</v>
      </c>
      <c r="BC105" s="22">
        <v>22977.92</v>
      </c>
      <c r="BD105" s="22">
        <v>23147.683</v>
      </c>
      <c r="BE105" s="22">
        <v>23151.563666666665</v>
      </c>
      <c r="BF105" s="22">
        <v>23158.553666666663</v>
      </c>
      <c r="BG105" s="22">
        <v>23161.394333333334</v>
      </c>
      <c r="BH105" s="22">
        <v>23222.95166666667</v>
      </c>
      <c r="BI105" s="22">
        <v>23274.588333333333</v>
      </c>
      <c r="BJ105" s="22">
        <v>23267.811666666665</v>
      </c>
      <c r="BK105" s="22">
        <v>23260.441333333336</v>
      </c>
      <c r="BL105" s="22">
        <v>23346.332</v>
      </c>
      <c r="BM105" s="22">
        <v>23391.457333333336</v>
      </c>
      <c r="BN105" s="22">
        <v>23525.365333333335</v>
      </c>
      <c r="BO105" s="22">
        <v>23550.216333333334</v>
      </c>
      <c r="BP105" s="22">
        <v>23713.038666666664</v>
      </c>
      <c r="BQ105" s="22">
        <v>23755.787</v>
      </c>
      <c r="BR105" s="22">
        <v>23790.334000000003</v>
      </c>
      <c r="BS105" s="22">
        <v>23727.345666666664</v>
      </c>
      <c r="BT105" s="22">
        <v>23726.668333333335</v>
      </c>
      <c r="BU105" s="22">
        <v>23674.769666666663</v>
      </c>
      <c r="BV105" s="22">
        <v>23728.594666666668</v>
      </c>
      <c r="BW105" s="22">
        <v>23741.656</v>
      </c>
      <c r="BX105" s="22">
        <v>23834.156333333332</v>
      </c>
      <c r="BY105" s="22">
        <v>23884.172333333332</v>
      </c>
      <c r="BZ105" s="22">
        <v>23985.404</v>
      </c>
      <c r="CA105" s="22">
        <v>24010.953333333335</v>
      </c>
      <c r="CB105" s="22">
        <v>24079.649</v>
      </c>
      <c r="CC105" s="22">
        <v>24046.681666666667</v>
      </c>
      <c r="CD105" s="22">
        <v>24045.828999999998</v>
      </c>
      <c r="CE105" s="22">
        <v>24039.563333333335</v>
      </c>
      <c r="CF105" s="22">
        <v>24089.157666666666</v>
      </c>
      <c r="CG105" s="22">
        <v>24153.16366666667</v>
      </c>
      <c r="CH105" s="22">
        <v>24118.922000000002</v>
      </c>
      <c r="CI105" s="22">
        <v>24179.852333333332</v>
      </c>
      <c r="CJ105" s="22">
        <v>24291.149333333335</v>
      </c>
      <c r="CK105" s="142"/>
      <c r="CL105" s="161"/>
      <c r="CM105" s="157"/>
    </row>
    <row r="106" spans="1:91" ht="12">
      <c r="A106" s="20" t="s">
        <v>36</v>
      </c>
      <c r="B106" s="21">
        <v>16232.258333333333</v>
      </c>
      <c r="C106" s="21">
        <v>16191.766666666668</v>
      </c>
      <c r="D106" s="21">
        <v>16274.122000000001</v>
      </c>
      <c r="E106" s="21">
        <v>16254.235666666667</v>
      </c>
      <c r="F106" s="21">
        <v>16238.639333333333</v>
      </c>
      <c r="G106" s="21">
        <v>16285.281666666668</v>
      </c>
      <c r="H106" s="21">
        <v>16364.858666666667</v>
      </c>
      <c r="I106" s="21">
        <v>16485.499</v>
      </c>
      <c r="J106" s="21">
        <v>16458.52</v>
      </c>
      <c r="K106" s="21">
        <v>16399.842</v>
      </c>
      <c r="L106" s="21">
        <v>16468.626</v>
      </c>
      <c r="M106" s="21">
        <v>16540.821666666667</v>
      </c>
      <c r="N106" s="21">
        <v>16551.310999999998</v>
      </c>
      <c r="O106" s="21">
        <v>16581.247666666666</v>
      </c>
      <c r="P106" s="21">
        <v>16750.467666666667</v>
      </c>
      <c r="Q106" s="21">
        <v>16906.726</v>
      </c>
      <c r="R106" s="21">
        <v>16964.13666666667</v>
      </c>
      <c r="S106" s="21">
        <v>16881.712333333333</v>
      </c>
      <c r="T106" s="21">
        <v>16914.687666666665</v>
      </c>
      <c r="U106" s="21">
        <v>16929.325666666668</v>
      </c>
      <c r="V106" s="21">
        <v>16958.975333333332</v>
      </c>
      <c r="W106" s="21">
        <v>16957.216666666664</v>
      </c>
      <c r="X106" s="21">
        <v>17027.877333333334</v>
      </c>
      <c r="Y106" s="21">
        <v>17080.683666666668</v>
      </c>
      <c r="Z106" s="21">
        <v>17193.63266666667</v>
      </c>
      <c r="AA106" s="21">
        <v>17154.447</v>
      </c>
      <c r="AB106" s="21">
        <v>17181.189</v>
      </c>
      <c r="AC106" s="21">
        <v>17152.635</v>
      </c>
      <c r="AD106" s="21">
        <v>17135.939666666665</v>
      </c>
      <c r="AE106" s="21">
        <v>17094.356333333333</v>
      </c>
      <c r="AF106" s="21">
        <v>17188.354</v>
      </c>
      <c r="AG106" s="21">
        <v>17324.519</v>
      </c>
      <c r="AH106" s="21">
        <v>17430.835000000003</v>
      </c>
      <c r="AI106" s="21">
        <v>17423.289</v>
      </c>
      <c r="AJ106" s="21">
        <v>17420.673</v>
      </c>
      <c r="AK106" s="21">
        <v>17446.957666666665</v>
      </c>
      <c r="AL106" s="21">
        <v>17464.880666666668</v>
      </c>
      <c r="AM106" s="21">
        <v>17523.16</v>
      </c>
      <c r="AN106" s="21">
        <v>17591.964333333333</v>
      </c>
      <c r="AO106" s="21">
        <v>17640.575</v>
      </c>
      <c r="AP106" s="21">
        <v>17625.75333333333</v>
      </c>
      <c r="AQ106" s="21">
        <v>17550.608</v>
      </c>
      <c r="AR106" s="21">
        <v>17567.535333333337</v>
      </c>
      <c r="AS106" s="21">
        <v>17565.86766666667</v>
      </c>
      <c r="AT106" s="21">
        <v>17616.79366666667</v>
      </c>
      <c r="AU106" s="21">
        <v>17658.754666666664</v>
      </c>
      <c r="AV106" s="21">
        <v>17784.478</v>
      </c>
      <c r="AW106" s="21">
        <v>17886.017333333333</v>
      </c>
      <c r="AX106" s="21">
        <v>17893.57</v>
      </c>
      <c r="AY106" s="21">
        <v>17909.29</v>
      </c>
      <c r="AZ106" s="21">
        <v>17878.2</v>
      </c>
      <c r="BA106" s="21">
        <v>17880.926666666666</v>
      </c>
      <c r="BB106" s="21">
        <v>17917.338333333333</v>
      </c>
      <c r="BC106" s="21">
        <v>17966.13233333333</v>
      </c>
      <c r="BD106" s="21">
        <v>18071.260666666665</v>
      </c>
      <c r="BE106" s="21">
        <v>18063.68966666667</v>
      </c>
      <c r="BF106" s="21">
        <v>18077.773666666664</v>
      </c>
      <c r="BG106" s="21">
        <v>18094.599666666665</v>
      </c>
      <c r="BH106" s="21">
        <v>18144.333333333332</v>
      </c>
      <c r="BI106" s="21">
        <v>18252.856666666663</v>
      </c>
      <c r="BJ106" s="21">
        <v>18240.473666666665</v>
      </c>
      <c r="BK106" s="21">
        <v>18283.578666666668</v>
      </c>
      <c r="BL106" s="21">
        <v>18312.112999999998</v>
      </c>
      <c r="BM106" s="21">
        <v>18311.986999999997</v>
      </c>
      <c r="BN106" s="21">
        <v>18424.126666666663</v>
      </c>
      <c r="BO106" s="21">
        <v>18490.199333333334</v>
      </c>
      <c r="BP106" s="21">
        <v>18668.042</v>
      </c>
      <c r="BQ106" s="21">
        <v>18628.899333333335</v>
      </c>
      <c r="BR106" s="21">
        <v>18646.195333333333</v>
      </c>
      <c r="BS106" s="21">
        <v>18627.215666666667</v>
      </c>
      <c r="BT106" s="21">
        <v>18626.528666666665</v>
      </c>
      <c r="BU106" s="21">
        <v>18558.41</v>
      </c>
      <c r="BV106" s="21">
        <v>18622.025999999998</v>
      </c>
      <c r="BW106" s="21">
        <v>18690.727</v>
      </c>
      <c r="BX106" s="21">
        <v>18797.758666666665</v>
      </c>
      <c r="BY106" s="21">
        <v>18817.224666666665</v>
      </c>
      <c r="BZ106" s="21">
        <v>18874.581000000002</v>
      </c>
      <c r="CA106" s="21">
        <v>18861.227000000003</v>
      </c>
      <c r="CB106" s="21">
        <v>18917.904333333336</v>
      </c>
      <c r="CC106" s="21">
        <v>18940.783333333336</v>
      </c>
      <c r="CD106" s="21">
        <v>18956.602</v>
      </c>
      <c r="CE106" s="21">
        <v>18908.707333333336</v>
      </c>
      <c r="CF106" s="21">
        <v>18948.907666666666</v>
      </c>
      <c r="CG106" s="21">
        <v>19014.692</v>
      </c>
      <c r="CH106" s="21">
        <v>19049.664666666667</v>
      </c>
      <c r="CI106" s="21">
        <v>19086.614</v>
      </c>
      <c r="CJ106" s="21">
        <v>19172.73</v>
      </c>
      <c r="CK106" s="142"/>
      <c r="CL106" s="161"/>
      <c r="CM106" s="157"/>
    </row>
    <row r="107" spans="1:91" ht="12">
      <c r="A107" s="19" t="s">
        <v>37</v>
      </c>
      <c r="B107" s="22">
        <v>8170.902333333334</v>
      </c>
      <c r="C107" s="22">
        <v>7901.669666666666</v>
      </c>
      <c r="D107" s="22">
        <v>7658.910333333333</v>
      </c>
      <c r="E107" s="22">
        <v>7523.652666666666</v>
      </c>
      <c r="F107" s="22">
        <v>7613.326333333333</v>
      </c>
      <c r="G107" s="22">
        <v>7852.8386666666665</v>
      </c>
      <c r="H107" s="22">
        <v>8088.332666666666</v>
      </c>
      <c r="I107" s="22">
        <v>8270.403333333334</v>
      </c>
      <c r="J107" s="22">
        <v>8386.62</v>
      </c>
      <c r="K107" s="22">
        <v>8394.59</v>
      </c>
      <c r="L107" s="22">
        <v>8437.420666666667</v>
      </c>
      <c r="M107" s="22">
        <v>8392.807</v>
      </c>
      <c r="N107" s="22">
        <v>8257.275333333333</v>
      </c>
      <c r="O107" s="22">
        <v>8265.635666666667</v>
      </c>
      <c r="P107" s="22">
        <v>8243.658666666668</v>
      </c>
      <c r="Q107" s="22">
        <v>8258.084333333332</v>
      </c>
      <c r="R107" s="22">
        <v>8157.122</v>
      </c>
      <c r="S107" s="22">
        <v>8187.2356666666665</v>
      </c>
      <c r="T107" s="22">
        <v>8253.985666666666</v>
      </c>
      <c r="U107" s="22">
        <v>8435.666333333333</v>
      </c>
      <c r="V107" s="22">
        <v>8490.340333333334</v>
      </c>
      <c r="W107" s="22">
        <v>8546.267666666667</v>
      </c>
      <c r="X107" s="22">
        <v>8489.232333333333</v>
      </c>
      <c r="Y107" s="22">
        <v>8475.911333333335</v>
      </c>
      <c r="Z107" s="22">
        <v>8532.858999999999</v>
      </c>
      <c r="AA107" s="22">
        <v>8541.611333333334</v>
      </c>
      <c r="AB107" s="22">
        <v>8631.024</v>
      </c>
      <c r="AC107" s="22">
        <v>8496.257333333335</v>
      </c>
      <c r="AD107" s="22">
        <v>8416.247333333335</v>
      </c>
      <c r="AE107" s="22">
        <v>8388.189333333334</v>
      </c>
      <c r="AF107" s="22">
        <v>8688.169333333333</v>
      </c>
      <c r="AG107" s="22">
        <v>8997.182999999999</v>
      </c>
      <c r="AH107" s="22">
        <v>9094.110999999999</v>
      </c>
      <c r="AI107" s="22">
        <v>9081.285000000002</v>
      </c>
      <c r="AJ107" s="22">
        <v>8888.672333333334</v>
      </c>
      <c r="AK107" s="22">
        <v>8774.054666666665</v>
      </c>
      <c r="AL107" s="22">
        <v>8680.207666666667</v>
      </c>
      <c r="AM107" s="22">
        <v>8714.720333333333</v>
      </c>
      <c r="AN107" s="22">
        <v>8757.044333333333</v>
      </c>
      <c r="AO107" s="22">
        <v>8660.205666666667</v>
      </c>
      <c r="AP107" s="22">
        <v>8631.078</v>
      </c>
      <c r="AQ107" s="22">
        <v>8543.161999999998</v>
      </c>
      <c r="AR107" s="22">
        <v>8550.697666666667</v>
      </c>
      <c r="AS107" s="22">
        <v>8549.467333333332</v>
      </c>
      <c r="AT107" s="22">
        <v>8594.321666666665</v>
      </c>
      <c r="AU107" s="22">
        <v>8581.129666666666</v>
      </c>
      <c r="AV107" s="22">
        <v>8479.916666666666</v>
      </c>
      <c r="AW107" s="22">
        <v>8529.125</v>
      </c>
      <c r="AX107" s="22">
        <v>8484.313333333334</v>
      </c>
      <c r="AY107" s="22">
        <v>8500.633666666667</v>
      </c>
      <c r="AZ107" s="22">
        <v>8428.045666666667</v>
      </c>
      <c r="BA107" s="22">
        <v>8406.534666666666</v>
      </c>
      <c r="BB107" s="22">
        <v>8557.564</v>
      </c>
      <c r="BC107" s="22">
        <v>8506.265999999998</v>
      </c>
      <c r="BD107" s="22">
        <v>8667.933666666666</v>
      </c>
      <c r="BE107" s="22">
        <v>8673.259</v>
      </c>
      <c r="BF107" s="22">
        <v>8781.035666666667</v>
      </c>
      <c r="BG107" s="22">
        <v>8866.557666666668</v>
      </c>
      <c r="BH107" s="22">
        <v>8722.004333333332</v>
      </c>
      <c r="BI107" s="22">
        <v>8787.698666666665</v>
      </c>
      <c r="BJ107" s="22">
        <v>8756.095666666666</v>
      </c>
      <c r="BK107" s="22">
        <v>8799.669333333333</v>
      </c>
      <c r="BL107" s="22">
        <v>8717.750666666667</v>
      </c>
      <c r="BM107" s="22">
        <v>8736.231333333333</v>
      </c>
      <c r="BN107" s="22">
        <v>8884.987</v>
      </c>
      <c r="BO107" s="22">
        <v>8856.27</v>
      </c>
      <c r="BP107" s="22">
        <v>8682.662333333332</v>
      </c>
      <c r="BQ107" s="22">
        <v>8409.83</v>
      </c>
      <c r="BR107" s="22">
        <v>8282.010666666667</v>
      </c>
      <c r="BS107" s="22">
        <v>8176.7023333333345</v>
      </c>
      <c r="BT107" s="22">
        <v>8158.126333333334</v>
      </c>
      <c r="BU107" s="22">
        <v>8261.462333333335</v>
      </c>
      <c r="BV107" s="22">
        <v>8384.009</v>
      </c>
      <c r="BW107" s="22">
        <v>8555.428000000002</v>
      </c>
      <c r="BX107" s="22">
        <v>8550.516000000001</v>
      </c>
      <c r="BY107" s="22">
        <v>8536.13</v>
      </c>
      <c r="BZ107" s="22">
        <v>8474.508000000002</v>
      </c>
      <c r="CA107" s="22">
        <v>8488.910333333333</v>
      </c>
      <c r="CB107" s="22">
        <v>8615.468333333334</v>
      </c>
      <c r="CC107" s="22">
        <v>8905.067000000001</v>
      </c>
      <c r="CD107" s="22">
        <v>9027.893666666667</v>
      </c>
      <c r="CE107" s="22">
        <v>8925.742666666667</v>
      </c>
      <c r="CF107" s="22">
        <v>8659.257666666666</v>
      </c>
      <c r="CG107" s="22">
        <v>8705.055666666665</v>
      </c>
      <c r="CH107" s="22">
        <v>8854.940999999999</v>
      </c>
      <c r="CI107" s="22">
        <v>9037.450333333334</v>
      </c>
      <c r="CJ107" s="22">
        <v>9030.072333333332</v>
      </c>
      <c r="CK107" s="142"/>
      <c r="CL107" s="161"/>
      <c r="CM107" s="157"/>
    </row>
    <row r="108" spans="1:91" ht="12">
      <c r="A108" s="20" t="s">
        <v>38</v>
      </c>
      <c r="B108" s="21">
        <v>6381.558333333333</v>
      </c>
      <c r="C108" s="21">
        <v>6266.069666666666</v>
      </c>
      <c r="D108" s="21">
        <v>6207.206666666668</v>
      </c>
      <c r="E108" s="21">
        <v>6139.091</v>
      </c>
      <c r="F108" s="21">
        <v>6177.643666666667</v>
      </c>
      <c r="G108" s="21">
        <v>6335.230666666666</v>
      </c>
      <c r="H108" s="21">
        <v>6545.843333333333</v>
      </c>
      <c r="I108" s="21">
        <v>6734.494333333333</v>
      </c>
      <c r="J108" s="21">
        <v>6877.8876666666665</v>
      </c>
      <c r="K108" s="21">
        <v>6897.754000000001</v>
      </c>
      <c r="L108" s="21">
        <v>6813.248666666666</v>
      </c>
      <c r="M108" s="21">
        <v>6674.126</v>
      </c>
      <c r="N108" s="21">
        <v>6537.843666666667</v>
      </c>
      <c r="O108" s="21">
        <v>6598.328333333334</v>
      </c>
      <c r="P108" s="21">
        <v>6636.378333333333</v>
      </c>
      <c r="Q108" s="21">
        <v>6615.122333333333</v>
      </c>
      <c r="R108" s="21">
        <v>6542.083333333333</v>
      </c>
      <c r="S108" s="21">
        <v>6545.911666666667</v>
      </c>
      <c r="T108" s="21">
        <v>6642.796666666666</v>
      </c>
      <c r="U108" s="21">
        <v>6817.684333333334</v>
      </c>
      <c r="V108" s="21">
        <v>6912.364666666667</v>
      </c>
      <c r="W108" s="21">
        <v>6944.5143333333335</v>
      </c>
      <c r="X108" s="21">
        <v>6885.090666666667</v>
      </c>
      <c r="Y108" s="21">
        <v>6724.382666666667</v>
      </c>
      <c r="Z108" s="21">
        <v>6853.039666666667</v>
      </c>
      <c r="AA108" s="21">
        <v>6866.871666666666</v>
      </c>
      <c r="AB108" s="21">
        <v>7126.671666666666</v>
      </c>
      <c r="AC108" s="21">
        <v>6894.986</v>
      </c>
      <c r="AD108" s="21">
        <v>6855.682</v>
      </c>
      <c r="AE108" s="21">
        <v>6760.730666666666</v>
      </c>
      <c r="AF108" s="21">
        <v>7078.627333333333</v>
      </c>
      <c r="AG108" s="21">
        <v>7385.861666666667</v>
      </c>
      <c r="AH108" s="21">
        <v>7512.834333333332</v>
      </c>
      <c r="AI108" s="21">
        <v>7555.634999999999</v>
      </c>
      <c r="AJ108" s="21">
        <v>7269.668999999999</v>
      </c>
      <c r="AK108" s="21">
        <v>7097.204333333334</v>
      </c>
      <c r="AL108" s="21">
        <v>6975.875</v>
      </c>
      <c r="AM108" s="21">
        <v>7081.580333333334</v>
      </c>
      <c r="AN108" s="21">
        <v>7202.0993333333345</v>
      </c>
      <c r="AO108" s="21">
        <v>7104.845666666667</v>
      </c>
      <c r="AP108" s="21">
        <v>7127.865333333332</v>
      </c>
      <c r="AQ108" s="21">
        <v>7053.405666666667</v>
      </c>
      <c r="AR108" s="21">
        <v>7106.419333333332</v>
      </c>
      <c r="AS108" s="21">
        <v>7122.434</v>
      </c>
      <c r="AT108" s="21">
        <v>7209.543333333332</v>
      </c>
      <c r="AU108" s="21">
        <v>7190.5036666666665</v>
      </c>
      <c r="AV108" s="21">
        <v>7086.907333333333</v>
      </c>
      <c r="AW108" s="21">
        <v>7045.239333333334</v>
      </c>
      <c r="AX108" s="21">
        <v>6991.802666666667</v>
      </c>
      <c r="AY108" s="21">
        <v>7019.643</v>
      </c>
      <c r="AZ108" s="21">
        <v>7031.3893333333335</v>
      </c>
      <c r="BA108" s="21">
        <v>7063.435333333334</v>
      </c>
      <c r="BB108" s="21">
        <v>7211.971666666667</v>
      </c>
      <c r="BC108" s="21">
        <v>7206.334</v>
      </c>
      <c r="BD108" s="21">
        <v>7339.005</v>
      </c>
      <c r="BE108" s="21">
        <v>7428.550333333333</v>
      </c>
      <c r="BF108" s="21">
        <v>7537.580999999999</v>
      </c>
      <c r="BG108" s="21">
        <v>7671.015333333334</v>
      </c>
      <c r="BH108" s="21">
        <v>7394.741999999999</v>
      </c>
      <c r="BI108" s="21">
        <v>7353.670333333333</v>
      </c>
      <c r="BJ108" s="21">
        <v>7273.316666666667</v>
      </c>
      <c r="BK108" s="21">
        <v>7362.1793333333335</v>
      </c>
      <c r="BL108" s="21">
        <v>7336.182000000001</v>
      </c>
      <c r="BM108" s="21">
        <v>7387.536</v>
      </c>
      <c r="BN108" s="21">
        <v>7494.018666666667</v>
      </c>
      <c r="BO108" s="21">
        <v>7463.977</v>
      </c>
      <c r="BP108" s="21">
        <v>7227.241666666666</v>
      </c>
      <c r="BQ108" s="21">
        <v>7053.415</v>
      </c>
      <c r="BR108" s="21">
        <v>6994.379666666667</v>
      </c>
      <c r="BS108" s="21">
        <v>6961.3713333333335</v>
      </c>
      <c r="BT108" s="21">
        <v>6858.548333333333</v>
      </c>
      <c r="BU108" s="21">
        <v>6875.9130000000005</v>
      </c>
      <c r="BV108" s="21">
        <v>6955.1336666666675</v>
      </c>
      <c r="BW108" s="21">
        <v>7188.249</v>
      </c>
      <c r="BX108" s="21">
        <v>7230.973333333334</v>
      </c>
      <c r="BY108" s="21">
        <v>7281.194666666667</v>
      </c>
      <c r="BZ108" s="21">
        <v>7247.173999999999</v>
      </c>
      <c r="CA108" s="21">
        <v>7309.4766666666665</v>
      </c>
      <c r="CB108" s="21">
        <v>7424.019333333334</v>
      </c>
      <c r="CC108" s="21">
        <v>7710.416333333334</v>
      </c>
      <c r="CD108" s="21">
        <v>7843.933666666667</v>
      </c>
      <c r="CE108" s="21">
        <v>7762.861666666667</v>
      </c>
      <c r="CF108" s="21">
        <v>7426.437333333332</v>
      </c>
      <c r="CG108" s="21">
        <v>7345.911666666667</v>
      </c>
      <c r="CH108" s="21">
        <v>7445.759666666666</v>
      </c>
      <c r="CI108" s="21">
        <v>7668.328666666665</v>
      </c>
      <c r="CJ108" s="21">
        <v>7769.702</v>
      </c>
      <c r="CK108" s="142"/>
      <c r="CL108" s="161"/>
      <c r="CM108" s="157"/>
    </row>
    <row r="109" spans="1:91" ht="12">
      <c r="A109" s="19" t="s">
        <v>39</v>
      </c>
      <c r="B109" s="22">
        <v>1789.344</v>
      </c>
      <c r="C109" s="22">
        <v>1635.6</v>
      </c>
      <c r="D109" s="22">
        <v>1451.7036666666665</v>
      </c>
      <c r="E109" s="22">
        <v>1384.5616666666665</v>
      </c>
      <c r="F109" s="22">
        <v>1435.6826666666666</v>
      </c>
      <c r="G109" s="22">
        <v>1517.608</v>
      </c>
      <c r="H109" s="22">
        <v>1542.4893333333332</v>
      </c>
      <c r="I109" s="22">
        <v>1535.9089999999999</v>
      </c>
      <c r="J109" s="22">
        <v>1508.7323333333334</v>
      </c>
      <c r="K109" s="22">
        <v>1496.836</v>
      </c>
      <c r="L109" s="22">
        <v>1624.1719999999998</v>
      </c>
      <c r="M109" s="22">
        <v>1718.6810000000003</v>
      </c>
      <c r="N109" s="22">
        <v>1719.4316666666666</v>
      </c>
      <c r="O109" s="22">
        <v>1667.3073333333334</v>
      </c>
      <c r="P109" s="22">
        <v>1607.2803333333334</v>
      </c>
      <c r="Q109" s="22">
        <v>1642.9620000000002</v>
      </c>
      <c r="R109" s="22">
        <v>1615.0386666666666</v>
      </c>
      <c r="S109" s="22">
        <v>1641.3239999999998</v>
      </c>
      <c r="T109" s="22">
        <v>1611.1889999999996</v>
      </c>
      <c r="U109" s="22">
        <v>1617.982</v>
      </c>
      <c r="V109" s="22">
        <v>1577.9756666666665</v>
      </c>
      <c r="W109" s="22">
        <v>1601.7533333333333</v>
      </c>
      <c r="X109" s="22">
        <v>1604.1416666666664</v>
      </c>
      <c r="Y109" s="22">
        <v>1751.5286666666668</v>
      </c>
      <c r="Z109" s="22">
        <v>1679.8193333333336</v>
      </c>
      <c r="AA109" s="22">
        <v>1674.7396666666666</v>
      </c>
      <c r="AB109" s="22">
        <v>1504.3523333333335</v>
      </c>
      <c r="AC109" s="22">
        <v>1601.2713333333334</v>
      </c>
      <c r="AD109" s="22">
        <v>1560.5653333333332</v>
      </c>
      <c r="AE109" s="22">
        <v>1627.4586666666667</v>
      </c>
      <c r="AF109" s="22">
        <v>1609.5420000000001</v>
      </c>
      <c r="AG109" s="22">
        <v>1611.3213333333333</v>
      </c>
      <c r="AH109" s="22">
        <v>1581.2766666666666</v>
      </c>
      <c r="AI109" s="22">
        <v>1525.65</v>
      </c>
      <c r="AJ109" s="22">
        <v>1619.0033333333333</v>
      </c>
      <c r="AK109" s="22">
        <v>1676.850333333333</v>
      </c>
      <c r="AL109" s="22">
        <v>1704.3326666666665</v>
      </c>
      <c r="AM109" s="22">
        <v>1633.14</v>
      </c>
      <c r="AN109" s="22">
        <v>1554.945</v>
      </c>
      <c r="AO109" s="22">
        <v>1555.36</v>
      </c>
      <c r="AP109" s="22">
        <v>1503.2126666666666</v>
      </c>
      <c r="AQ109" s="22">
        <v>1489.7563333333335</v>
      </c>
      <c r="AR109" s="22">
        <v>1444.2783333333334</v>
      </c>
      <c r="AS109" s="22">
        <v>1427.033333333333</v>
      </c>
      <c r="AT109" s="22">
        <v>1384.7783333333334</v>
      </c>
      <c r="AU109" s="22">
        <v>1390.626</v>
      </c>
      <c r="AV109" s="22">
        <v>1393.0093333333334</v>
      </c>
      <c r="AW109" s="22">
        <v>1483.8856666666668</v>
      </c>
      <c r="AX109" s="22">
        <v>1492.5106666666668</v>
      </c>
      <c r="AY109" s="22">
        <v>1480.9906666666666</v>
      </c>
      <c r="AZ109" s="22">
        <v>1396.6563333333334</v>
      </c>
      <c r="BA109" s="22">
        <v>1343.0993333333333</v>
      </c>
      <c r="BB109" s="22">
        <v>1345.5923333333333</v>
      </c>
      <c r="BC109" s="22">
        <v>1299.932</v>
      </c>
      <c r="BD109" s="22">
        <v>1328.9286666666667</v>
      </c>
      <c r="BE109" s="22">
        <v>1244.7086666666667</v>
      </c>
      <c r="BF109" s="22">
        <v>1243.4546666666665</v>
      </c>
      <c r="BG109" s="22">
        <v>1195.5423333333333</v>
      </c>
      <c r="BH109" s="22">
        <v>1327.2623333333333</v>
      </c>
      <c r="BI109" s="22">
        <v>1434.0283333333334</v>
      </c>
      <c r="BJ109" s="22">
        <v>1482.7789999999998</v>
      </c>
      <c r="BK109" s="22">
        <v>1437.49</v>
      </c>
      <c r="BL109" s="22">
        <v>1381.5686666666668</v>
      </c>
      <c r="BM109" s="22">
        <v>1348.6953333333333</v>
      </c>
      <c r="BN109" s="22">
        <v>1390.9683333333332</v>
      </c>
      <c r="BO109" s="22">
        <v>1392.293</v>
      </c>
      <c r="BP109" s="22">
        <v>1455.4206666666666</v>
      </c>
      <c r="BQ109" s="22">
        <v>1356.415</v>
      </c>
      <c r="BR109" s="22">
        <v>1287.631</v>
      </c>
      <c r="BS109" s="22">
        <v>1215.3310000000001</v>
      </c>
      <c r="BT109" s="22">
        <v>1299.578</v>
      </c>
      <c r="BU109" s="22">
        <v>1385.5493333333334</v>
      </c>
      <c r="BV109" s="22">
        <v>1428.8753333333334</v>
      </c>
      <c r="BW109" s="22">
        <v>1367.179</v>
      </c>
      <c r="BX109" s="22">
        <v>1319.5426666666665</v>
      </c>
      <c r="BY109" s="22">
        <v>1254.9353333333336</v>
      </c>
      <c r="BZ109" s="22">
        <v>1227.334</v>
      </c>
      <c r="CA109" s="22">
        <v>1179.4336666666666</v>
      </c>
      <c r="CB109" s="22">
        <v>1191.449</v>
      </c>
      <c r="CC109" s="22">
        <v>1194.6506666666667</v>
      </c>
      <c r="CD109" s="22">
        <v>1183.96</v>
      </c>
      <c r="CE109" s="22">
        <v>1162.881</v>
      </c>
      <c r="CF109" s="22">
        <v>1232.8203333333333</v>
      </c>
      <c r="CG109" s="22">
        <v>1359.144</v>
      </c>
      <c r="CH109" s="22">
        <v>1409.1813333333332</v>
      </c>
      <c r="CI109" s="22">
        <v>1369.1216666666667</v>
      </c>
      <c r="CJ109" s="22">
        <v>1260.3703333333333</v>
      </c>
      <c r="CK109" s="142"/>
      <c r="CL109" s="157"/>
      <c r="CM109" s="157"/>
    </row>
    <row r="110" spans="1:91" ht="12">
      <c r="A110" s="20" t="s">
        <v>40</v>
      </c>
      <c r="B110" s="21">
        <v>1619.5683333333334</v>
      </c>
      <c r="C110" s="21">
        <v>1453.3066666666666</v>
      </c>
      <c r="D110" s="21">
        <v>1256.5643333333335</v>
      </c>
      <c r="E110" s="21">
        <v>1193.1366666666665</v>
      </c>
      <c r="F110" s="21">
        <v>1248.674</v>
      </c>
      <c r="G110" s="21">
        <v>1314.0983333333334</v>
      </c>
      <c r="H110" s="21">
        <v>1336.369</v>
      </c>
      <c r="I110" s="21">
        <v>1338.9613333333334</v>
      </c>
      <c r="J110" s="21">
        <v>1328.9826666666665</v>
      </c>
      <c r="K110" s="21">
        <v>1332.2286666666669</v>
      </c>
      <c r="L110" s="21">
        <v>1440.4323333333334</v>
      </c>
      <c r="M110" s="21">
        <v>1537.6206666666667</v>
      </c>
      <c r="N110" s="21">
        <v>1536.2446666666665</v>
      </c>
      <c r="O110" s="21">
        <v>1494.5373333333334</v>
      </c>
      <c r="P110" s="21">
        <v>1428.2606666666668</v>
      </c>
      <c r="Q110" s="21">
        <v>1441.3293333333334</v>
      </c>
      <c r="R110" s="21">
        <v>1408.8936666666668</v>
      </c>
      <c r="S110" s="21">
        <v>1456.4193333333333</v>
      </c>
      <c r="T110" s="21">
        <v>1428.6296666666667</v>
      </c>
      <c r="U110" s="21">
        <v>1464.7669999999998</v>
      </c>
      <c r="V110" s="21">
        <v>1411.006666666667</v>
      </c>
      <c r="W110" s="21">
        <v>1440.8056666666669</v>
      </c>
      <c r="X110" s="21">
        <v>1429.1410000000003</v>
      </c>
      <c r="Y110" s="21">
        <v>1576.0803333333333</v>
      </c>
      <c r="Z110" s="21">
        <v>1529.8853333333334</v>
      </c>
      <c r="AA110" s="21">
        <v>1531.0036666666667</v>
      </c>
      <c r="AB110" s="21">
        <v>1366.3783333333333</v>
      </c>
      <c r="AC110" s="21">
        <v>1439.4876666666667</v>
      </c>
      <c r="AD110" s="21">
        <v>1409.9356666666665</v>
      </c>
      <c r="AE110" s="21">
        <v>1480.1303333333333</v>
      </c>
      <c r="AF110" s="21">
        <v>1459.2403333333332</v>
      </c>
      <c r="AG110" s="21">
        <v>1444.3056666666664</v>
      </c>
      <c r="AH110" s="21">
        <v>1410.493333333333</v>
      </c>
      <c r="AI110" s="21">
        <v>1364.9333333333334</v>
      </c>
      <c r="AJ110" s="21">
        <v>1455.9996666666666</v>
      </c>
      <c r="AK110" s="21">
        <v>1522.4116666666666</v>
      </c>
      <c r="AL110" s="21">
        <v>1552.4053333333334</v>
      </c>
      <c r="AM110" s="21">
        <v>1469.3333333333333</v>
      </c>
      <c r="AN110" s="21">
        <v>1379.8276666666668</v>
      </c>
      <c r="AO110" s="21">
        <v>1364.0593333333334</v>
      </c>
      <c r="AP110" s="21">
        <v>1330.3936666666666</v>
      </c>
      <c r="AQ110" s="21">
        <v>1309.857</v>
      </c>
      <c r="AR110" s="21">
        <v>1287.9366666666667</v>
      </c>
      <c r="AS110" s="21">
        <v>1268.9</v>
      </c>
      <c r="AT110" s="21">
        <v>1248.5226666666667</v>
      </c>
      <c r="AU110" s="21">
        <v>1249.3066666666666</v>
      </c>
      <c r="AV110" s="21">
        <v>1263.2663333333333</v>
      </c>
      <c r="AW110" s="21">
        <v>1339.278</v>
      </c>
      <c r="AX110" s="21">
        <v>1351.8343333333332</v>
      </c>
      <c r="AY110" s="21">
        <v>1321.039</v>
      </c>
      <c r="AZ110" s="21">
        <v>1244.0263333333332</v>
      </c>
      <c r="BA110" s="21">
        <v>1184.357</v>
      </c>
      <c r="BB110" s="21">
        <v>1207.3729999999998</v>
      </c>
      <c r="BC110" s="21">
        <v>1166.8590000000002</v>
      </c>
      <c r="BD110" s="21">
        <v>1200.814</v>
      </c>
      <c r="BE110" s="21">
        <v>1124.27</v>
      </c>
      <c r="BF110" s="21">
        <v>1128.5506666666668</v>
      </c>
      <c r="BG110" s="21">
        <v>1075.035</v>
      </c>
      <c r="BH110" s="21">
        <v>1203.785</v>
      </c>
      <c r="BI110" s="21">
        <v>1310.1413333333333</v>
      </c>
      <c r="BJ110" s="21">
        <v>1359.8</v>
      </c>
      <c r="BK110" s="21">
        <v>1297.0203333333334</v>
      </c>
      <c r="BL110" s="21">
        <v>1228.9806666666666</v>
      </c>
      <c r="BM110" s="21">
        <v>1203.9816666666668</v>
      </c>
      <c r="BN110" s="21">
        <v>1255.836</v>
      </c>
      <c r="BO110" s="21">
        <v>1229.1223333333335</v>
      </c>
      <c r="BP110" s="21">
        <v>1251.938</v>
      </c>
      <c r="BQ110" s="21">
        <v>1148.1753333333334</v>
      </c>
      <c r="BR110" s="21">
        <v>1096.2166666666665</v>
      </c>
      <c r="BS110" s="21">
        <v>1042.0910000000001</v>
      </c>
      <c r="BT110" s="21">
        <v>1121.5103333333334</v>
      </c>
      <c r="BU110" s="21">
        <v>1211.4816666666668</v>
      </c>
      <c r="BV110" s="21">
        <v>1265.267</v>
      </c>
      <c r="BW110" s="21">
        <v>1205.7846666666667</v>
      </c>
      <c r="BX110" s="21">
        <v>1157.2633333333333</v>
      </c>
      <c r="BY110" s="21">
        <v>1091.1066666666668</v>
      </c>
      <c r="BZ110" s="21">
        <v>1063.1139999999998</v>
      </c>
      <c r="CA110" s="21">
        <v>1025.5803333333333</v>
      </c>
      <c r="CB110" s="21">
        <v>1027.2939999999999</v>
      </c>
      <c r="CC110" s="21">
        <v>1033.1226666666666</v>
      </c>
      <c r="CD110" s="21">
        <v>1012.4373333333333</v>
      </c>
      <c r="CE110" s="21">
        <v>994.6903333333333</v>
      </c>
      <c r="CF110" s="21">
        <v>1061.1213333333333</v>
      </c>
      <c r="CG110" s="21">
        <v>1203.5366666666666</v>
      </c>
      <c r="CH110" s="21">
        <v>1268.3696666666667</v>
      </c>
      <c r="CI110" s="21">
        <v>1235.8576666666668</v>
      </c>
      <c r="CJ110" s="21">
        <v>1137.746</v>
      </c>
      <c r="CK110" s="142"/>
      <c r="CL110" s="157"/>
      <c r="CM110" s="157"/>
    </row>
    <row r="111" spans="1:91" ht="15">
      <c r="A111" s="19" t="s">
        <v>41</v>
      </c>
      <c r="B111" s="22">
        <v>169.77566666666667</v>
      </c>
      <c r="C111" s="22">
        <v>182.29333333333332</v>
      </c>
      <c r="D111" s="22">
        <v>195.13933333333333</v>
      </c>
      <c r="E111" s="22">
        <v>191.425</v>
      </c>
      <c r="F111" s="22">
        <v>187.00866666666664</v>
      </c>
      <c r="G111" s="22">
        <v>203.50966666666667</v>
      </c>
      <c r="H111" s="22">
        <v>206.12033333333332</v>
      </c>
      <c r="I111" s="22">
        <v>196.9476666666667</v>
      </c>
      <c r="J111" s="22">
        <v>179.74966666666668</v>
      </c>
      <c r="K111" s="22">
        <v>164.60733333333334</v>
      </c>
      <c r="L111" s="22">
        <v>183.7396666666667</v>
      </c>
      <c r="M111" s="22">
        <v>181.06033333333335</v>
      </c>
      <c r="N111" s="22">
        <v>183.187</v>
      </c>
      <c r="O111" s="22">
        <v>172.77</v>
      </c>
      <c r="P111" s="22">
        <v>179.01966666666667</v>
      </c>
      <c r="Q111" s="22">
        <v>201.63266666666667</v>
      </c>
      <c r="R111" s="22">
        <v>206.145</v>
      </c>
      <c r="S111" s="22">
        <v>184.90466666666669</v>
      </c>
      <c r="T111" s="22">
        <v>182.55933333333334</v>
      </c>
      <c r="U111" s="22">
        <v>153.215</v>
      </c>
      <c r="V111" s="22">
        <v>166.96900000000002</v>
      </c>
      <c r="W111" s="22">
        <v>160.94766666666666</v>
      </c>
      <c r="X111" s="22">
        <v>175.00066666666666</v>
      </c>
      <c r="Y111" s="22">
        <v>175.44833333333335</v>
      </c>
      <c r="Z111" s="22">
        <v>149.934</v>
      </c>
      <c r="AA111" s="22">
        <v>143.736</v>
      </c>
      <c r="AB111" s="22">
        <v>137.97400000000002</v>
      </c>
      <c r="AC111" s="22">
        <v>161.78366666666668</v>
      </c>
      <c r="AD111" s="22">
        <v>150.62966666666665</v>
      </c>
      <c r="AE111" s="22">
        <v>147.32833333333335</v>
      </c>
      <c r="AF111" s="22">
        <v>150.30166666666668</v>
      </c>
      <c r="AG111" s="22">
        <v>167.01566666666668</v>
      </c>
      <c r="AH111" s="22">
        <v>170.78333333333333</v>
      </c>
      <c r="AI111" s="22">
        <v>160.71666666666667</v>
      </c>
      <c r="AJ111" s="22">
        <v>163.00366666666665</v>
      </c>
      <c r="AK111" s="22">
        <v>154.43866666666668</v>
      </c>
      <c r="AL111" s="22">
        <v>151.92733333333334</v>
      </c>
      <c r="AM111" s="22">
        <v>163.80666666666667</v>
      </c>
      <c r="AN111" s="22">
        <v>175.11733333333336</v>
      </c>
      <c r="AO111" s="22">
        <v>191.30066666666667</v>
      </c>
      <c r="AP111" s="22">
        <v>172.819</v>
      </c>
      <c r="AQ111" s="22">
        <v>179.89933333333332</v>
      </c>
      <c r="AR111" s="22">
        <v>156.34166666666667</v>
      </c>
      <c r="AS111" s="22">
        <v>158.13333333333333</v>
      </c>
      <c r="AT111" s="22">
        <v>136.25566666666666</v>
      </c>
      <c r="AU111" s="22">
        <v>141.31933333333333</v>
      </c>
      <c r="AV111" s="22">
        <v>129.74300000000002</v>
      </c>
      <c r="AW111" s="22">
        <v>144.6076666666667</v>
      </c>
      <c r="AX111" s="22">
        <v>140.67633333333333</v>
      </c>
      <c r="AY111" s="22">
        <v>159.95166666666665</v>
      </c>
      <c r="AZ111" s="22">
        <v>152.63</v>
      </c>
      <c r="BA111" s="22">
        <v>158.74233333333333</v>
      </c>
      <c r="BB111" s="22">
        <v>138.21933333333334</v>
      </c>
      <c r="BC111" s="22">
        <v>133.073</v>
      </c>
      <c r="BD111" s="22">
        <v>128.1146666666667</v>
      </c>
      <c r="BE111" s="22">
        <v>120.43866666666668</v>
      </c>
      <c r="BF111" s="22">
        <v>114.904</v>
      </c>
      <c r="BG111" s="22">
        <v>120.50733333333335</v>
      </c>
      <c r="BH111" s="22">
        <v>123.47733333333333</v>
      </c>
      <c r="BI111" s="22">
        <v>123.887</v>
      </c>
      <c r="BJ111" s="22">
        <v>122.979</v>
      </c>
      <c r="BK111" s="22">
        <v>140.46966666666665</v>
      </c>
      <c r="BL111" s="22">
        <v>152.588</v>
      </c>
      <c r="BM111" s="22">
        <v>144.71366666666665</v>
      </c>
      <c r="BN111" s="22">
        <v>135.13233333333332</v>
      </c>
      <c r="BO111" s="22">
        <v>163.17066666666668</v>
      </c>
      <c r="BP111" s="22">
        <v>203.48266666666666</v>
      </c>
      <c r="BQ111" s="22">
        <v>208.2396666666667</v>
      </c>
      <c r="BR111" s="22">
        <v>191.41433333333336</v>
      </c>
      <c r="BS111" s="22">
        <v>173.24</v>
      </c>
      <c r="BT111" s="22">
        <v>178.06766666666667</v>
      </c>
      <c r="BU111" s="22">
        <v>174.06766666666667</v>
      </c>
      <c r="BV111" s="22">
        <v>163.60833333333332</v>
      </c>
      <c r="BW111" s="22">
        <v>161.39433333333332</v>
      </c>
      <c r="BX111" s="22">
        <v>162.27933333333334</v>
      </c>
      <c r="BY111" s="22">
        <v>163.82866666666666</v>
      </c>
      <c r="BZ111" s="22">
        <v>164.22</v>
      </c>
      <c r="CA111" s="22">
        <v>153.85333333333335</v>
      </c>
      <c r="CB111" s="22">
        <v>164.155</v>
      </c>
      <c r="CC111" s="22">
        <v>161.528</v>
      </c>
      <c r="CD111" s="22">
        <v>171.52266666666665</v>
      </c>
      <c r="CE111" s="22">
        <v>168.19066666666666</v>
      </c>
      <c r="CF111" s="22">
        <v>171.69899999999998</v>
      </c>
      <c r="CG111" s="22">
        <v>155.60733333333334</v>
      </c>
      <c r="CH111" s="22">
        <v>140.8116666666667</v>
      </c>
      <c r="CI111" s="22">
        <v>133.264</v>
      </c>
      <c r="CJ111" s="22">
        <v>122.62433333333333</v>
      </c>
      <c r="CK111" s="142"/>
      <c r="CL111" s="157"/>
      <c r="CM111" s="160"/>
    </row>
    <row r="112" spans="1:91" ht="12">
      <c r="A112" s="20" t="s">
        <v>42</v>
      </c>
      <c r="B112" s="21">
        <v>8061.356</v>
      </c>
      <c r="C112" s="21">
        <v>8290.097</v>
      </c>
      <c r="D112" s="21">
        <v>8615.211666666668</v>
      </c>
      <c r="E112" s="21">
        <v>8730.582999999999</v>
      </c>
      <c r="F112" s="21">
        <v>8625.313</v>
      </c>
      <c r="G112" s="21">
        <v>8432.443</v>
      </c>
      <c r="H112" s="21">
        <v>8276.526</v>
      </c>
      <c r="I112" s="21">
        <v>8215.095666666666</v>
      </c>
      <c r="J112" s="21">
        <v>8071.9</v>
      </c>
      <c r="K112" s="21">
        <v>8005.252</v>
      </c>
      <c r="L112" s="21">
        <v>8031.205333333334</v>
      </c>
      <c r="M112" s="21">
        <v>8148.014666666667</v>
      </c>
      <c r="N112" s="21">
        <v>8294.035666666667</v>
      </c>
      <c r="O112" s="21">
        <v>8315.612000000001</v>
      </c>
      <c r="P112" s="21">
        <v>8506.809000000001</v>
      </c>
      <c r="Q112" s="21">
        <v>8648.641666666666</v>
      </c>
      <c r="R112" s="21">
        <v>8807.014666666668</v>
      </c>
      <c r="S112" s="21">
        <v>8694.476666666667</v>
      </c>
      <c r="T112" s="21">
        <v>8660.702</v>
      </c>
      <c r="U112" s="21">
        <v>8493.659333333333</v>
      </c>
      <c r="V112" s="21">
        <v>8468.635</v>
      </c>
      <c r="W112" s="21">
        <v>8410.949</v>
      </c>
      <c r="X112" s="21">
        <v>8538.644999999999</v>
      </c>
      <c r="Y112" s="21">
        <v>8604.772333333334</v>
      </c>
      <c r="Z112" s="21">
        <v>8660.773666666668</v>
      </c>
      <c r="AA112" s="21">
        <v>8612.835666666666</v>
      </c>
      <c r="AB112" s="21">
        <v>8550.164999999999</v>
      </c>
      <c r="AC112" s="21">
        <v>8656.377666666667</v>
      </c>
      <c r="AD112" s="21">
        <v>8719.692333333334</v>
      </c>
      <c r="AE112" s="21">
        <v>8706.167</v>
      </c>
      <c r="AF112" s="21">
        <v>8500.184666666668</v>
      </c>
      <c r="AG112" s="21">
        <v>8327.336000000001</v>
      </c>
      <c r="AH112" s="21">
        <v>8336.724</v>
      </c>
      <c r="AI112" s="21">
        <v>8342.004</v>
      </c>
      <c r="AJ112" s="21">
        <v>8532.000666666667</v>
      </c>
      <c r="AK112" s="21">
        <v>8672.902999999998</v>
      </c>
      <c r="AL112" s="21">
        <v>8784.672999999999</v>
      </c>
      <c r="AM112" s="21">
        <v>8808.439666666667</v>
      </c>
      <c r="AN112" s="21">
        <v>8834.92</v>
      </c>
      <c r="AO112" s="21">
        <v>8980.369333333334</v>
      </c>
      <c r="AP112" s="21">
        <v>8994.675333333333</v>
      </c>
      <c r="AQ112" s="21">
        <v>9007.446000000002</v>
      </c>
      <c r="AR112" s="21">
        <v>9016.837666666668</v>
      </c>
      <c r="AS112" s="21">
        <v>9016.400333333333</v>
      </c>
      <c r="AT112" s="21">
        <v>9022.472</v>
      </c>
      <c r="AU112" s="21">
        <v>9077.625</v>
      </c>
      <c r="AV112" s="21">
        <v>9304.561333333333</v>
      </c>
      <c r="AW112" s="21">
        <v>9356.892333333333</v>
      </c>
      <c r="AX112" s="21">
        <v>9409.256666666666</v>
      </c>
      <c r="AY112" s="21">
        <v>9408.656333333334</v>
      </c>
      <c r="AZ112" s="21">
        <v>9450.154333333334</v>
      </c>
      <c r="BA112" s="21">
        <v>9474.392</v>
      </c>
      <c r="BB112" s="21">
        <v>9359.774333333333</v>
      </c>
      <c r="BC112" s="21">
        <v>9459.866333333333</v>
      </c>
      <c r="BD112" s="21">
        <v>9403.327</v>
      </c>
      <c r="BE112" s="21">
        <v>9390.430666666665</v>
      </c>
      <c r="BF112" s="21">
        <v>9296.738</v>
      </c>
      <c r="BG112" s="21">
        <v>9228.042</v>
      </c>
      <c r="BH112" s="21">
        <v>9422.329</v>
      </c>
      <c r="BI112" s="21">
        <v>9465.158</v>
      </c>
      <c r="BJ112" s="21">
        <v>9484.377999999999</v>
      </c>
      <c r="BK112" s="21">
        <v>9483.909333333331</v>
      </c>
      <c r="BL112" s="21">
        <v>9594.362333333333</v>
      </c>
      <c r="BM112" s="21">
        <v>9575.755666666666</v>
      </c>
      <c r="BN112" s="21">
        <v>9539.139666666668</v>
      </c>
      <c r="BO112" s="21">
        <v>9633.929333333333</v>
      </c>
      <c r="BP112" s="21">
        <v>9985.379666666666</v>
      </c>
      <c r="BQ112" s="21">
        <v>10219.069333333333</v>
      </c>
      <c r="BR112" s="21">
        <v>10364.184666666666</v>
      </c>
      <c r="BS112" s="21">
        <v>10450.513333333334</v>
      </c>
      <c r="BT112" s="21">
        <v>10468.402333333333</v>
      </c>
      <c r="BU112" s="21">
        <v>10296.947666666665</v>
      </c>
      <c r="BV112" s="21">
        <v>10238.017</v>
      </c>
      <c r="BW112" s="21">
        <v>10135.298999999999</v>
      </c>
      <c r="BX112" s="21">
        <v>10247.242666666667</v>
      </c>
      <c r="BY112" s="21">
        <v>10281.094666666666</v>
      </c>
      <c r="BZ112" s="21">
        <v>10400.072999999999</v>
      </c>
      <c r="CA112" s="21">
        <v>10372.316666666666</v>
      </c>
      <c r="CB112" s="21">
        <v>10302.436</v>
      </c>
      <c r="CC112" s="21">
        <v>10035.716333333332</v>
      </c>
      <c r="CD112" s="21">
        <v>9928.708333333334</v>
      </c>
      <c r="CE112" s="21">
        <v>9982.964666666667</v>
      </c>
      <c r="CF112" s="21">
        <v>10289.65</v>
      </c>
      <c r="CG112" s="21">
        <v>10309.636333333334</v>
      </c>
      <c r="CH112" s="21">
        <v>10194.723666666667</v>
      </c>
      <c r="CI112" s="21">
        <v>10049.163666666665</v>
      </c>
      <c r="CJ112" s="21">
        <v>10142.657666666666</v>
      </c>
      <c r="CK112" s="142"/>
      <c r="CL112" s="157"/>
      <c r="CM112" s="157"/>
    </row>
    <row r="113" spans="1:91" ht="12">
      <c r="A113" s="19" t="s">
        <v>43</v>
      </c>
      <c r="B113" s="22">
        <v>2462.8913333333335</v>
      </c>
      <c r="C113" s="22">
        <v>2247.4886666666666</v>
      </c>
      <c r="D113" s="22">
        <v>2093.8423333333335</v>
      </c>
      <c r="E113" s="22">
        <v>1896.2336666666667</v>
      </c>
      <c r="F113" s="22">
        <v>2122.7556666666665</v>
      </c>
      <c r="G113" s="22">
        <v>2336.802</v>
      </c>
      <c r="H113" s="22">
        <v>2638.268666666667</v>
      </c>
      <c r="I113" s="22">
        <v>2722.228666666667</v>
      </c>
      <c r="J113" s="22">
        <v>2903.873666666667</v>
      </c>
      <c r="K113" s="22">
        <v>2845.831333333333</v>
      </c>
      <c r="L113" s="22">
        <v>2836.331333333333</v>
      </c>
      <c r="M113" s="22">
        <v>2641.337666666667</v>
      </c>
      <c r="N113" s="22">
        <v>2622.587</v>
      </c>
      <c r="O113" s="22">
        <v>2600.5276666666664</v>
      </c>
      <c r="P113" s="22">
        <v>2692.8013333333333</v>
      </c>
      <c r="Q113" s="22">
        <v>2812.4663333333333</v>
      </c>
      <c r="R113" s="22">
        <v>2802.107</v>
      </c>
      <c r="S113" s="22">
        <v>2810.1939999999995</v>
      </c>
      <c r="T113" s="22">
        <v>2786.8573333333334</v>
      </c>
      <c r="U113" s="22">
        <v>2861.416333333333</v>
      </c>
      <c r="V113" s="22">
        <v>2863.430666666667</v>
      </c>
      <c r="W113" s="22">
        <v>2788.9876666666664</v>
      </c>
      <c r="X113" s="22">
        <v>2633.605666666667</v>
      </c>
      <c r="Y113" s="22">
        <v>2459.5536666666667</v>
      </c>
      <c r="Z113" s="22">
        <v>2435.9326666666666</v>
      </c>
      <c r="AA113" s="22">
        <v>2534.297666666667</v>
      </c>
      <c r="AB113" s="22">
        <v>2718.734</v>
      </c>
      <c r="AC113" s="22">
        <v>2739.3293333333336</v>
      </c>
      <c r="AD113" s="22">
        <v>2751.7523333333334</v>
      </c>
      <c r="AE113" s="22">
        <v>2718.2580000000003</v>
      </c>
      <c r="AF113" s="22">
        <v>2880.011</v>
      </c>
      <c r="AG113" s="22">
        <v>2956.3323333333333</v>
      </c>
      <c r="AH113" s="22">
        <v>3042.9886666666666</v>
      </c>
      <c r="AI113" s="22">
        <v>2997.376</v>
      </c>
      <c r="AJ113" s="22">
        <v>2868.8970000000004</v>
      </c>
      <c r="AK113" s="22">
        <v>2707.9156666666663</v>
      </c>
      <c r="AL113" s="22">
        <v>2631.1386666666663</v>
      </c>
      <c r="AM113" s="22">
        <v>2695.8349999999996</v>
      </c>
      <c r="AN113" s="22">
        <v>2809.078666666667</v>
      </c>
      <c r="AO113" s="22">
        <v>2770.077333333333</v>
      </c>
      <c r="AP113" s="22">
        <v>2744.6513333333332</v>
      </c>
      <c r="AQ113" s="22">
        <v>2625.242333333333</v>
      </c>
      <c r="AR113" s="22">
        <v>2643.162333333333</v>
      </c>
      <c r="AS113" s="22">
        <v>2635.260333333333</v>
      </c>
      <c r="AT113" s="22">
        <v>2675.749</v>
      </c>
      <c r="AU113" s="22">
        <v>2666.354333333333</v>
      </c>
      <c r="AV113" s="22">
        <v>2555.471</v>
      </c>
      <c r="AW113" s="22">
        <v>2559.0989999999997</v>
      </c>
      <c r="AX113" s="22">
        <v>2509.59</v>
      </c>
      <c r="AY113" s="22">
        <v>2593.195</v>
      </c>
      <c r="AZ113" s="22">
        <v>2649.3469999999998</v>
      </c>
      <c r="BA113" s="22">
        <v>2678.819</v>
      </c>
      <c r="BB113" s="22">
        <v>2806.047666666667</v>
      </c>
      <c r="BC113" s="22">
        <v>2780.3236666666667</v>
      </c>
      <c r="BD113" s="22">
        <v>2916.5516666666663</v>
      </c>
      <c r="BE113" s="22">
        <v>2869.8530000000005</v>
      </c>
      <c r="BF113" s="22">
        <v>2861.5876666666663</v>
      </c>
      <c r="BG113" s="22">
        <v>2812.379333333333</v>
      </c>
      <c r="BH113" s="22">
        <v>2643.0643333333333</v>
      </c>
      <c r="BI113" s="22">
        <v>2608.993</v>
      </c>
      <c r="BJ113" s="22">
        <v>2565.7663333333335</v>
      </c>
      <c r="BK113" s="22">
        <v>2656.314</v>
      </c>
      <c r="BL113" s="22">
        <v>2771.396666666667</v>
      </c>
      <c r="BM113" s="22">
        <v>2882.675333333333</v>
      </c>
      <c r="BN113" s="22">
        <v>2817.3686666666667</v>
      </c>
      <c r="BO113" s="22">
        <v>2978.106333333333</v>
      </c>
      <c r="BP113" s="22">
        <v>2946.0263333333332</v>
      </c>
      <c r="BQ113" s="22">
        <v>3124.6433333333334</v>
      </c>
      <c r="BR113" s="22">
        <v>2890.587333333333</v>
      </c>
      <c r="BS113" s="22">
        <v>2839.8236666666667</v>
      </c>
      <c r="BT113" s="22">
        <v>2642.5879999999997</v>
      </c>
      <c r="BU113" s="22">
        <v>2636.4816666666666</v>
      </c>
      <c r="BV113" s="22">
        <v>2654.8546666666666</v>
      </c>
      <c r="BW113" s="22">
        <v>2800.5236666666665</v>
      </c>
      <c r="BX113" s="22">
        <v>2868.25</v>
      </c>
      <c r="BY113" s="22">
        <v>2877.854333333333</v>
      </c>
      <c r="BZ113" s="22">
        <v>2944.577333333333</v>
      </c>
      <c r="CA113" s="22">
        <v>2940.023333333333</v>
      </c>
      <c r="CB113" s="22">
        <v>3019.840666666667</v>
      </c>
      <c r="CC113" s="22">
        <v>3079.728333333333</v>
      </c>
      <c r="CD113" s="22">
        <v>3150.62</v>
      </c>
      <c r="CE113" s="22">
        <v>3126.616</v>
      </c>
      <c r="CF113" s="22">
        <v>2928.242666666667</v>
      </c>
      <c r="CG113" s="22">
        <v>2810.8360000000007</v>
      </c>
      <c r="CH113" s="22">
        <v>2678.6543333333334</v>
      </c>
      <c r="CI113" s="22">
        <v>2631.3096666666665</v>
      </c>
      <c r="CJ113" s="22">
        <v>2572.5220000000004</v>
      </c>
      <c r="CK113" s="142"/>
      <c r="CL113" s="157"/>
      <c r="CM113" s="157"/>
    </row>
    <row r="114" spans="1:91" ht="12">
      <c r="A114" s="20" t="s">
        <v>31</v>
      </c>
      <c r="B114" s="21">
        <v>1323.793</v>
      </c>
      <c r="C114" s="21">
        <v>1179.1026666666667</v>
      </c>
      <c r="D114" s="21">
        <v>1124.0356666666667</v>
      </c>
      <c r="E114" s="21">
        <v>992.6223333333334</v>
      </c>
      <c r="F114" s="21">
        <v>1163.5693333333334</v>
      </c>
      <c r="G114" s="21">
        <v>1230.3566666666668</v>
      </c>
      <c r="H114" s="21">
        <v>1415.0753333333334</v>
      </c>
      <c r="I114" s="21">
        <v>1446.033666666667</v>
      </c>
      <c r="J114" s="21">
        <v>1572.3329999999999</v>
      </c>
      <c r="K114" s="21">
        <v>1527.6756666666668</v>
      </c>
      <c r="L114" s="21">
        <v>1509.7543333333333</v>
      </c>
      <c r="M114" s="21">
        <v>1361.6846666666668</v>
      </c>
      <c r="N114" s="21">
        <v>1351.8286666666665</v>
      </c>
      <c r="O114" s="21">
        <v>1313.8066666666666</v>
      </c>
      <c r="P114" s="21">
        <v>1425.1396666666667</v>
      </c>
      <c r="Q114" s="21">
        <v>1528.7766666666666</v>
      </c>
      <c r="R114" s="21">
        <v>1478.695333333333</v>
      </c>
      <c r="S114" s="21">
        <v>1410.0636666666667</v>
      </c>
      <c r="T114" s="21">
        <v>1339.5686666666668</v>
      </c>
      <c r="U114" s="21">
        <v>1379.274666666667</v>
      </c>
      <c r="V114" s="21">
        <v>1402.4309999999998</v>
      </c>
      <c r="W114" s="21">
        <v>1367.0733333333335</v>
      </c>
      <c r="X114" s="21">
        <v>1292.975</v>
      </c>
      <c r="Y114" s="21">
        <v>1171.916</v>
      </c>
      <c r="Z114" s="21">
        <v>1135.3163333333334</v>
      </c>
      <c r="AA114" s="21">
        <v>1179.4356666666665</v>
      </c>
      <c r="AB114" s="21">
        <v>1215.1443333333334</v>
      </c>
      <c r="AC114" s="21">
        <v>1231.1663333333333</v>
      </c>
      <c r="AD114" s="21">
        <v>1254.6629999999998</v>
      </c>
      <c r="AE114" s="21">
        <v>1298.5956666666666</v>
      </c>
      <c r="AF114" s="21">
        <v>1394.4236666666668</v>
      </c>
      <c r="AG114" s="21">
        <v>1426.8936666666668</v>
      </c>
      <c r="AH114" s="21">
        <v>1494.8233333333335</v>
      </c>
      <c r="AI114" s="21">
        <v>1519.4063333333334</v>
      </c>
      <c r="AJ114" s="21">
        <v>1433.4056666666665</v>
      </c>
      <c r="AK114" s="21">
        <v>1354.0476666666666</v>
      </c>
      <c r="AL114" s="21">
        <v>1264.089</v>
      </c>
      <c r="AM114" s="21">
        <v>1346.9596666666666</v>
      </c>
      <c r="AN114" s="21">
        <v>1399.323</v>
      </c>
      <c r="AO114" s="21">
        <v>1352.5103333333334</v>
      </c>
      <c r="AP114" s="21">
        <v>1338.0023333333331</v>
      </c>
      <c r="AQ114" s="21">
        <v>1261.1546666666666</v>
      </c>
      <c r="AR114" s="21">
        <v>1341.1456666666666</v>
      </c>
      <c r="AS114" s="21">
        <v>1297.654</v>
      </c>
      <c r="AT114" s="21">
        <v>1327.0203333333336</v>
      </c>
      <c r="AU114" s="21">
        <v>1249.3316666666667</v>
      </c>
      <c r="AV114" s="21">
        <v>1153.0996666666667</v>
      </c>
      <c r="AW114" s="21">
        <v>1118.5793333333334</v>
      </c>
      <c r="AX114" s="21">
        <v>1104.3786666666665</v>
      </c>
      <c r="AY114" s="21">
        <v>1131.9916666666666</v>
      </c>
      <c r="AZ114" s="21">
        <v>1130.7236666666665</v>
      </c>
      <c r="BA114" s="21">
        <v>1148.1016666666667</v>
      </c>
      <c r="BB114" s="21">
        <v>1263.2446666666667</v>
      </c>
      <c r="BC114" s="21">
        <v>1295.6989999999998</v>
      </c>
      <c r="BD114" s="21">
        <v>1369.5253333333333</v>
      </c>
      <c r="BE114" s="21">
        <v>1279.4953333333333</v>
      </c>
      <c r="BF114" s="21">
        <v>1233.5823333333335</v>
      </c>
      <c r="BG114" s="21">
        <v>1156.585</v>
      </c>
      <c r="BH114" s="21">
        <v>1087.8033333333335</v>
      </c>
      <c r="BI114" s="21">
        <v>1063.192</v>
      </c>
      <c r="BJ114" s="21">
        <v>1055.0696666666668</v>
      </c>
      <c r="BK114" s="21">
        <v>1114.73</v>
      </c>
      <c r="BL114" s="21">
        <v>1150.937</v>
      </c>
      <c r="BM114" s="21">
        <v>1212.964</v>
      </c>
      <c r="BN114" s="21">
        <v>1113.879</v>
      </c>
      <c r="BO114" s="21">
        <v>1213.8323333333335</v>
      </c>
      <c r="BP114" s="21">
        <v>1223.7383333333335</v>
      </c>
      <c r="BQ114" s="21">
        <v>1353.1126666666669</v>
      </c>
      <c r="BR114" s="21">
        <v>1235.8926666666669</v>
      </c>
      <c r="BS114" s="21">
        <v>1149.778</v>
      </c>
      <c r="BT114" s="21">
        <v>1050.106</v>
      </c>
      <c r="BU114" s="21">
        <v>1026.53</v>
      </c>
      <c r="BV114" s="21">
        <v>1012.5256666666668</v>
      </c>
      <c r="BW114" s="21">
        <v>1045.4793333333334</v>
      </c>
      <c r="BX114" s="21">
        <v>1067.7969999999998</v>
      </c>
      <c r="BY114" s="21">
        <v>1063.2493333333334</v>
      </c>
      <c r="BZ114" s="21">
        <v>1062.964</v>
      </c>
      <c r="CA114" s="21">
        <v>1039.977</v>
      </c>
      <c r="CB114" s="21">
        <v>1068.8166666666666</v>
      </c>
      <c r="CC114" s="21">
        <v>1118.9456666666667</v>
      </c>
      <c r="CD114" s="21">
        <v>1157.6886666666667</v>
      </c>
      <c r="CE114" s="21">
        <v>1104.49</v>
      </c>
      <c r="CF114" s="21">
        <v>1029.7193333333335</v>
      </c>
      <c r="CG114" s="21">
        <v>1014.5346666666668</v>
      </c>
      <c r="CH114" s="21">
        <v>1035.447</v>
      </c>
      <c r="CI114" s="21">
        <v>1020.1583333333334</v>
      </c>
      <c r="CJ114" s="21">
        <v>953.2056666666667</v>
      </c>
      <c r="CK114" s="142"/>
      <c r="CL114" s="157"/>
      <c r="CM114" s="157"/>
    </row>
    <row r="115" spans="1:91" ht="12">
      <c r="A115" s="19" t="s">
        <v>32</v>
      </c>
      <c r="B115" s="22">
        <v>228.95066666666665</v>
      </c>
      <c r="C115" s="22">
        <v>228.67666666666665</v>
      </c>
      <c r="D115" s="22">
        <v>243.77599999999998</v>
      </c>
      <c r="E115" s="22">
        <v>245.86799999999997</v>
      </c>
      <c r="F115" s="22">
        <v>248.533</v>
      </c>
      <c r="G115" s="22">
        <v>276.1233333333333</v>
      </c>
      <c r="H115" s="22">
        <v>310.584</v>
      </c>
      <c r="I115" s="22">
        <v>314.19866666666667</v>
      </c>
      <c r="J115" s="22">
        <v>283.7356666666667</v>
      </c>
      <c r="K115" s="22">
        <v>260.0926666666667</v>
      </c>
      <c r="L115" s="22">
        <v>267.19233333333335</v>
      </c>
      <c r="M115" s="22">
        <v>290.735</v>
      </c>
      <c r="N115" s="22">
        <v>304.31300000000005</v>
      </c>
      <c r="O115" s="22">
        <v>272.15066666666667</v>
      </c>
      <c r="P115" s="22">
        <v>254.17100000000002</v>
      </c>
      <c r="Q115" s="22">
        <v>235.48</v>
      </c>
      <c r="R115" s="22">
        <v>250.271</v>
      </c>
      <c r="S115" s="22">
        <v>260.626</v>
      </c>
      <c r="T115" s="22">
        <v>263.96</v>
      </c>
      <c r="U115" s="22">
        <v>281.99033333333335</v>
      </c>
      <c r="V115" s="22">
        <v>294.5076666666667</v>
      </c>
      <c r="W115" s="22">
        <v>303.47066666666666</v>
      </c>
      <c r="X115" s="22">
        <v>281.975</v>
      </c>
      <c r="Y115" s="22">
        <v>255.34533333333334</v>
      </c>
      <c r="Z115" s="22">
        <v>270.51533333333333</v>
      </c>
      <c r="AA115" s="22">
        <v>283.66433333333333</v>
      </c>
      <c r="AB115" s="22">
        <v>307.43766666666664</v>
      </c>
      <c r="AC115" s="22">
        <v>283.0076666666667</v>
      </c>
      <c r="AD115" s="22">
        <v>275.9246666666666</v>
      </c>
      <c r="AE115" s="22">
        <v>272.7133333333333</v>
      </c>
      <c r="AF115" s="22">
        <v>293.7196666666667</v>
      </c>
      <c r="AG115" s="22">
        <v>299.7196666666666</v>
      </c>
      <c r="AH115" s="22">
        <v>304.724</v>
      </c>
      <c r="AI115" s="22">
        <v>308.674</v>
      </c>
      <c r="AJ115" s="22">
        <v>327.218</v>
      </c>
      <c r="AK115" s="22">
        <v>305.3183333333333</v>
      </c>
      <c r="AL115" s="22">
        <v>296.589</v>
      </c>
      <c r="AM115" s="22">
        <v>299.956</v>
      </c>
      <c r="AN115" s="22">
        <v>309.7576666666667</v>
      </c>
      <c r="AO115" s="22">
        <v>312.2463333333333</v>
      </c>
      <c r="AP115" s="22">
        <v>290.75966666666665</v>
      </c>
      <c r="AQ115" s="22">
        <v>297.04466666666667</v>
      </c>
      <c r="AR115" s="22">
        <v>279.0466666666667</v>
      </c>
      <c r="AS115" s="22">
        <v>284.3206666666667</v>
      </c>
      <c r="AT115" s="22">
        <v>268.51033333333334</v>
      </c>
      <c r="AU115" s="22">
        <v>314.6553333333334</v>
      </c>
      <c r="AV115" s="22">
        <v>323.91333333333336</v>
      </c>
      <c r="AW115" s="22">
        <v>332.3403333333333</v>
      </c>
      <c r="AX115" s="22">
        <v>291.21566666666666</v>
      </c>
      <c r="AY115" s="22">
        <v>269.1263333333333</v>
      </c>
      <c r="AZ115" s="22">
        <v>271.30899999999997</v>
      </c>
      <c r="BA115" s="22">
        <v>290.0613333333333</v>
      </c>
      <c r="BB115" s="22">
        <v>311.263</v>
      </c>
      <c r="BC115" s="22">
        <v>316.48866666666663</v>
      </c>
      <c r="BD115" s="22">
        <v>331.50733333333335</v>
      </c>
      <c r="BE115" s="22">
        <v>313.75600000000003</v>
      </c>
      <c r="BF115" s="22">
        <v>313.3693333333334</v>
      </c>
      <c r="BG115" s="22">
        <v>291.5016666666667</v>
      </c>
      <c r="BH115" s="22">
        <v>272.7896666666666</v>
      </c>
      <c r="BI115" s="22">
        <v>259.2896666666667</v>
      </c>
      <c r="BJ115" s="22">
        <v>263.137</v>
      </c>
      <c r="BK115" s="22">
        <v>379.4583333333333</v>
      </c>
      <c r="BL115" s="22">
        <v>515.9293333333334</v>
      </c>
      <c r="BM115" s="22">
        <v>654.735</v>
      </c>
      <c r="BN115" s="22">
        <v>778.224</v>
      </c>
      <c r="BO115" s="22">
        <v>1033.8583333333333</v>
      </c>
      <c r="BP115" s="22">
        <v>1250.018</v>
      </c>
      <c r="BQ115" s="22">
        <v>1418.6556666666665</v>
      </c>
      <c r="BR115" s="22">
        <v>1390.4006666666667</v>
      </c>
      <c r="BS115" s="22">
        <v>1412.7086666666667</v>
      </c>
      <c r="BT115" s="22">
        <v>1373.405</v>
      </c>
      <c r="BU115" s="22">
        <v>1395.0403333333334</v>
      </c>
      <c r="BV115" s="22">
        <v>1408.6096666666665</v>
      </c>
      <c r="BW115" s="22">
        <v>1435.443</v>
      </c>
      <c r="BX115" s="22">
        <v>1503.2723333333333</v>
      </c>
      <c r="BY115" s="22">
        <v>1521.8010000000002</v>
      </c>
      <c r="BZ115" s="22">
        <v>1582.9083333333335</v>
      </c>
      <c r="CA115" s="22">
        <v>1583.5786666666665</v>
      </c>
      <c r="CB115" s="22">
        <v>1628.5166666666667</v>
      </c>
      <c r="CC115" s="22">
        <v>1682.735</v>
      </c>
      <c r="CD115" s="22">
        <v>1768.7630000000001</v>
      </c>
      <c r="CE115" s="22">
        <v>1776.4090000000003</v>
      </c>
      <c r="CF115" s="22">
        <v>1682.182</v>
      </c>
      <c r="CG115" s="22">
        <v>1542.215</v>
      </c>
      <c r="CH115" s="22">
        <v>1439.156</v>
      </c>
      <c r="CI115" s="22">
        <v>1392.8983333333333</v>
      </c>
      <c r="CJ115" s="22">
        <v>1407.4943333333333</v>
      </c>
      <c r="CK115" s="142"/>
      <c r="CL115" s="157"/>
      <c r="CM115" s="157"/>
    </row>
    <row r="116" spans="1:106" s="23" customFormat="1" ht="12">
      <c r="A116" s="20" t="s">
        <v>33</v>
      </c>
      <c r="B116" s="21">
        <v>1853.8639999999998</v>
      </c>
      <c r="C116" s="21">
        <v>1727.0773333333334</v>
      </c>
      <c r="D116" s="21">
        <v>1589.3403333333333</v>
      </c>
      <c r="E116" s="21">
        <v>1447.662</v>
      </c>
      <c r="F116" s="21">
        <v>1633.187</v>
      </c>
      <c r="G116" s="21">
        <v>1838.2123333333336</v>
      </c>
      <c r="H116" s="21">
        <v>2067.799</v>
      </c>
      <c r="I116" s="21">
        <v>2082.666</v>
      </c>
      <c r="J116" s="21">
        <v>2180.5933333333337</v>
      </c>
      <c r="K116" s="21">
        <v>2164.4593333333337</v>
      </c>
      <c r="L116" s="21">
        <v>2127.161</v>
      </c>
      <c r="M116" s="21">
        <v>2006.0433333333333</v>
      </c>
      <c r="N116" s="21">
        <v>1944.9776666666667</v>
      </c>
      <c r="O116" s="21">
        <v>2002.5910000000001</v>
      </c>
      <c r="P116" s="21">
        <v>2069.6296666666667</v>
      </c>
      <c r="Q116" s="21">
        <v>2182.3146666666667</v>
      </c>
      <c r="R116" s="21">
        <v>2181.9193333333333</v>
      </c>
      <c r="S116" s="21">
        <v>2227.0009999999997</v>
      </c>
      <c r="T116" s="21">
        <v>2217.645</v>
      </c>
      <c r="U116" s="21">
        <v>2268.516</v>
      </c>
      <c r="V116" s="21">
        <v>2232.7613333333334</v>
      </c>
      <c r="W116" s="21">
        <v>2169.280333333333</v>
      </c>
      <c r="X116" s="21">
        <v>2060.992333333333</v>
      </c>
      <c r="Y116" s="21">
        <v>1973.5086666666666</v>
      </c>
      <c r="Z116" s="21">
        <v>1953.3493333333333</v>
      </c>
      <c r="AA116" s="21">
        <v>2036.8093333333334</v>
      </c>
      <c r="AB116" s="21">
        <v>2146.9953333333333</v>
      </c>
      <c r="AC116" s="21">
        <v>2180.9486666666667</v>
      </c>
      <c r="AD116" s="21">
        <v>2182.607333333333</v>
      </c>
      <c r="AE116" s="21">
        <v>2131.5046666666663</v>
      </c>
      <c r="AF116" s="21">
        <v>2243.620333333333</v>
      </c>
      <c r="AG116" s="21">
        <v>2307.8133333333335</v>
      </c>
      <c r="AH116" s="21">
        <v>2377.526</v>
      </c>
      <c r="AI116" s="21">
        <v>2346.0603333333333</v>
      </c>
      <c r="AJ116" s="21">
        <v>2226.4103333333333</v>
      </c>
      <c r="AK116" s="21">
        <v>2112.2703333333334</v>
      </c>
      <c r="AL116" s="21">
        <v>2068.728333333333</v>
      </c>
      <c r="AM116" s="21">
        <v>2120.6216666666664</v>
      </c>
      <c r="AN116" s="21">
        <v>2221.3243333333335</v>
      </c>
      <c r="AO116" s="21">
        <v>2186.799333333333</v>
      </c>
      <c r="AP116" s="21">
        <v>2174.3279999999995</v>
      </c>
      <c r="AQ116" s="21">
        <v>2057.944</v>
      </c>
      <c r="AR116" s="21">
        <v>2034.4890000000003</v>
      </c>
      <c r="AS116" s="21">
        <v>1999.3680000000002</v>
      </c>
      <c r="AT116" s="21">
        <v>2026.1206666666667</v>
      </c>
      <c r="AU116" s="21">
        <v>2033.1023333333333</v>
      </c>
      <c r="AV116" s="21">
        <v>1981.0839999999998</v>
      </c>
      <c r="AW116" s="21">
        <v>2022.315</v>
      </c>
      <c r="AX116" s="21">
        <v>2010.2359999999999</v>
      </c>
      <c r="AY116" s="21">
        <v>2097.68</v>
      </c>
      <c r="AZ116" s="21">
        <v>2155.9990000000003</v>
      </c>
      <c r="BA116" s="21">
        <v>2184.1026666666667</v>
      </c>
      <c r="BB116" s="21">
        <v>2274.095333333333</v>
      </c>
      <c r="BC116" s="21">
        <v>2214.146666666667</v>
      </c>
      <c r="BD116" s="21">
        <v>2292.0586666666663</v>
      </c>
      <c r="BE116" s="21">
        <v>2271.116666666667</v>
      </c>
      <c r="BF116" s="21">
        <v>2277.938</v>
      </c>
      <c r="BG116" s="21">
        <v>2270.202</v>
      </c>
      <c r="BH116" s="21">
        <v>2122.181</v>
      </c>
      <c r="BI116" s="21">
        <v>2142.5436666666665</v>
      </c>
      <c r="BJ116" s="21">
        <v>2107.792</v>
      </c>
      <c r="BK116" s="21">
        <v>2210.6783333333333</v>
      </c>
      <c r="BL116" s="21">
        <v>2308.477</v>
      </c>
      <c r="BM116" s="21">
        <v>2407.0733333333337</v>
      </c>
      <c r="BN116" s="21">
        <v>2376.423333333333</v>
      </c>
      <c r="BO116" s="21">
        <v>2523.3326666666667</v>
      </c>
      <c r="BP116" s="21">
        <v>2527.75</v>
      </c>
      <c r="BQ116" s="21">
        <v>2666.8343333333337</v>
      </c>
      <c r="BR116" s="21">
        <v>2441.739</v>
      </c>
      <c r="BS116" s="21">
        <v>2416.646</v>
      </c>
      <c r="BT116" s="21">
        <v>2246.041</v>
      </c>
      <c r="BU116" s="21">
        <v>2276.9293333333335</v>
      </c>
      <c r="BV116" s="21">
        <v>2290.773333333333</v>
      </c>
      <c r="BW116" s="21">
        <v>2423.953666666667</v>
      </c>
      <c r="BX116" s="21">
        <v>2495.2456666666667</v>
      </c>
      <c r="BY116" s="21">
        <v>2505.8236666666667</v>
      </c>
      <c r="BZ116" s="21">
        <v>2568.5820000000003</v>
      </c>
      <c r="CA116" s="21">
        <v>2563.0326666666665</v>
      </c>
      <c r="CB116" s="21">
        <v>2624.717666666667</v>
      </c>
      <c r="CC116" s="21">
        <v>2681.731666666667</v>
      </c>
      <c r="CD116" s="21">
        <v>2736.5310000000004</v>
      </c>
      <c r="CE116" s="21">
        <v>2740.706666666667</v>
      </c>
      <c r="CF116" s="21">
        <v>2559.771666666667</v>
      </c>
      <c r="CG116" s="21">
        <v>2460.2653333333333</v>
      </c>
      <c r="CH116" s="21">
        <v>2302.965</v>
      </c>
      <c r="CI116" s="21">
        <v>2266.6873333333333</v>
      </c>
      <c r="CJ116" s="21">
        <v>2220.091</v>
      </c>
      <c r="CK116" s="142"/>
      <c r="CL116" s="134"/>
      <c r="CM116" s="134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</row>
    <row r="117" spans="1:91" ht="12">
      <c r="A117" s="19" t="s">
        <v>44</v>
      </c>
      <c r="B117" s="24">
        <v>892.8383333333333</v>
      </c>
      <c r="C117" s="24">
        <v>818.8536666666665</v>
      </c>
      <c r="D117" s="24">
        <v>775.91</v>
      </c>
      <c r="E117" s="24">
        <v>720.6426666666666</v>
      </c>
      <c r="F117" s="24">
        <v>845.72</v>
      </c>
      <c r="G117" s="24">
        <v>908.3263333333333</v>
      </c>
      <c r="H117" s="24">
        <v>1001.7663333333334</v>
      </c>
      <c r="I117" s="24">
        <v>951.2773333333333</v>
      </c>
      <c r="J117" s="24">
        <v>981.2436666666666</v>
      </c>
      <c r="K117" s="24">
        <v>887.8943333333333</v>
      </c>
      <c r="L117" s="24">
        <v>914.28</v>
      </c>
      <c r="M117" s="24">
        <v>942.543</v>
      </c>
      <c r="N117" s="24">
        <v>1052.9446666666668</v>
      </c>
      <c r="O117" s="24">
        <v>1054.9146666666668</v>
      </c>
      <c r="P117" s="24">
        <v>1022.8313333333334</v>
      </c>
      <c r="Q117" s="24">
        <v>997.9673333333334</v>
      </c>
      <c r="R117" s="24">
        <v>988.7689999999999</v>
      </c>
      <c r="S117" s="24">
        <v>1040.2076666666667</v>
      </c>
      <c r="T117" s="24">
        <v>1069.8783333333333</v>
      </c>
      <c r="U117" s="24">
        <v>1058.968</v>
      </c>
      <c r="V117" s="24">
        <v>978.312</v>
      </c>
      <c r="W117" s="24">
        <v>918.81</v>
      </c>
      <c r="X117" s="24">
        <v>913.0936666666666</v>
      </c>
      <c r="Y117" s="24">
        <v>919.4136666666667</v>
      </c>
      <c r="Z117" s="24">
        <v>935.9853333333334</v>
      </c>
      <c r="AA117" s="24">
        <v>972.8116666666666</v>
      </c>
      <c r="AB117" s="24">
        <v>1022.631</v>
      </c>
      <c r="AC117" s="24">
        <v>1050.8836666666666</v>
      </c>
      <c r="AD117" s="24">
        <v>1052.8336666666667</v>
      </c>
      <c r="AE117" s="24">
        <v>1072.5810000000001</v>
      </c>
      <c r="AF117" s="24">
        <v>1144.603</v>
      </c>
      <c r="AG117" s="24">
        <v>1104.1326666666666</v>
      </c>
      <c r="AH117" s="24">
        <v>1074.121</v>
      </c>
      <c r="AI117" s="24">
        <v>936.6416666666668</v>
      </c>
      <c r="AJ117" s="24">
        <v>941.259</v>
      </c>
      <c r="AK117" s="24">
        <v>932.1193333333334</v>
      </c>
      <c r="AL117" s="24">
        <v>983.649</v>
      </c>
      <c r="AM117" s="24">
        <v>1049.2853333333333</v>
      </c>
      <c r="AN117" s="24">
        <v>1095.223</v>
      </c>
      <c r="AO117" s="24">
        <v>1065.3116666666667</v>
      </c>
      <c r="AP117" s="24">
        <v>1081.7446666666665</v>
      </c>
      <c r="AQ117" s="24">
        <v>1052.44</v>
      </c>
      <c r="AR117" s="24">
        <v>1154.8196666666668</v>
      </c>
      <c r="AS117" s="24">
        <v>1057.5036666666667</v>
      </c>
      <c r="AT117" s="24">
        <v>989.9720000000001</v>
      </c>
      <c r="AU117" s="24">
        <v>861.1233333333333</v>
      </c>
      <c r="AV117" s="24">
        <v>866.6703333333334</v>
      </c>
      <c r="AW117" s="24">
        <v>917.02</v>
      </c>
      <c r="AX117" s="24">
        <v>981.2686666666667</v>
      </c>
      <c r="AY117" s="24">
        <v>997.0756666666666</v>
      </c>
      <c r="AZ117" s="24">
        <v>1008.0646666666668</v>
      </c>
      <c r="BA117" s="24">
        <v>1017.6536666666667</v>
      </c>
      <c r="BB117" s="24">
        <v>1124.311</v>
      </c>
      <c r="BC117" s="24">
        <v>1134.6606666666667</v>
      </c>
      <c r="BD117" s="24">
        <v>1191.5836666666667</v>
      </c>
      <c r="BE117" s="24">
        <v>1047.4506666666668</v>
      </c>
      <c r="BF117" s="24">
        <v>973.3806666666666</v>
      </c>
      <c r="BG117" s="24">
        <v>860.6013333333334</v>
      </c>
      <c r="BH117" s="24">
        <v>871.4336666666667</v>
      </c>
      <c r="BI117" s="24">
        <v>944.0133333333333</v>
      </c>
      <c r="BJ117" s="24">
        <v>1056.78</v>
      </c>
      <c r="BK117" s="24">
        <v>1163.3886666666667</v>
      </c>
      <c r="BL117" s="24">
        <v>1181.415</v>
      </c>
      <c r="BM117" s="24">
        <v>1186.9933333333333</v>
      </c>
      <c r="BN117" s="24">
        <v>1056.044</v>
      </c>
      <c r="BO117" s="24">
        <v>1013.1496666666667</v>
      </c>
      <c r="BP117" s="24">
        <v>849.9213333333333</v>
      </c>
      <c r="BQ117" s="24">
        <v>843.648</v>
      </c>
      <c r="BR117" s="24">
        <v>752.4446666666666</v>
      </c>
      <c r="BS117" s="24">
        <v>725.6773333333334</v>
      </c>
      <c r="BT117" s="24">
        <v>673.7406666666667</v>
      </c>
      <c r="BU117" s="24">
        <v>676.4373333333333</v>
      </c>
      <c r="BV117" s="24">
        <v>716.7353333333334</v>
      </c>
      <c r="BW117" s="24">
        <v>756.6523333333333</v>
      </c>
      <c r="BX117" s="24">
        <v>778.8290000000001</v>
      </c>
      <c r="BY117" s="24">
        <v>778.6320000000001</v>
      </c>
      <c r="BZ117" s="24">
        <v>805.0146666666666</v>
      </c>
      <c r="CA117" s="24">
        <v>809.335</v>
      </c>
      <c r="CB117" s="24">
        <v>807.8483333333334</v>
      </c>
      <c r="CC117" s="24">
        <v>816.1123333333331</v>
      </c>
      <c r="CD117" s="24">
        <v>827.8233333333334</v>
      </c>
      <c r="CE117" s="24">
        <v>860.1169999999998</v>
      </c>
      <c r="CF117" s="24">
        <v>855.649</v>
      </c>
      <c r="CG117" s="24">
        <v>893.639</v>
      </c>
      <c r="CH117" s="24">
        <v>912.2663333333334</v>
      </c>
      <c r="CI117" s="24">
        <v>881.4166666666666</v>
      </c>
      <c r="CJ117" s="24">
        <v>830.0216666666666</v>
      </c>
      <c r="CK117" s="142"/>
      <c r="CL117" s="157"/>
      <c r="CM117" s="157"/>
    </row>
    <row r="118" spans="1:91" ht="12">
      <c r="A118" s="20" t="s">
        <v>31</v>
      </c>
      <c r="B118" s="25">
        <v>468.9843333333333</v>
      </c>
      <c r="C118" s="25">
        <v>433.0953333333334</v>
      </c>
      <c r="D118" s="25">
        <v>411.3823333333333</v>
      </c>
      <c r="E118" s="25">
        <v>352.7916666666667</v>
      </c>
      <c r="F118" s="25">
        <v>441.5026666666667</v>
      </c>
      <c r="G118" s="25">
        <v>464.3933333333334</v>
      </c>
      <c r="H118" s="25">
        <v>523.4703333333333</v>
      </c>
      <c r="I118" s="25">
        <v>494.11</v>
      </c>
      <c r="J118" s="25">
        <v>512.5733333333334</v>
      </c>
      <c r="K118" s="25">
        <v>466.5496666666666</v>
      </c>
      <c r="L118" s="25">
        <v>464.9653333333333</v>
      </c>
      <c r="M118" s="25">
        <v>474.7676666666666</v>
      </c>
      <c r="N118" s="25">
        <v>528.2289999999999</v>
      </c>
      <c r="O118" s="25">
        <v>524.6260000000001</v>
      </c>
      <c r="P118" s="25">
        <v>526.199</v>
      </c>
      <c r="Q118" s="25">
        <v>520.6986666666667</v>
      </c>
      <c r="R118" s="25">
        <v>525.1293333333334</v>
      </c>
      <c r="S118" s="25">
        <v>513.555</v>
      </c>
      <c r="T118" s="25">
        <v>528.4683333333334</v>
      </c>
      <c r="U118" s="25">
        <v>507.578</v>
      </c>
      <c r="V118" s="25">
        <v>486.77299999999997</v>
      </c>
      <c r="W118" s="25">
        <v>445.68800000000005</v>
      </c>
      <c r="X118" s="25">
        <v>438.4726666666667</v>
      </c>
      <c r="Y118" s="25">
        <v>434.2246666666667</v>
      </c>
      <c r="Z118" s="25">
        <v>445.8043333333333</v>
      </c>
      <c r="AA118" s="25">
        <v>466.10833333333335</v>
      </c>
      <c r="AB118" s="25">
        <v>470.1073333333334</v>
      </c>
      <c r="AC118" s="25">
        <v>492.136</v>
      </c>
      <c r="AD118" s="25">
        <v>494.4503333333334</v>
      </c>
      <c r="AE118" s="25">
        <v>511.417</v>
      </c>
      <c r="AF118" s="25">
        <v>533.8503333333333</v>
      </c>
      <c r="AG118" s="25">
        <v>526.7856666666667</v>
      </c>
      <c r="AH118" s="25">
        <v>539.1003333333334</v>
      </c>
      <c r="AI118" s="25">
        <v>482.28866666666676</v>
      </c>
      <c r="AJ118" s="25">
        <v>470.60266666666666</v>
      </c>
      <c r="AK118" s="25">
        <v>465.8166666666666</v>
      </c>
      <c r="AL118" s="25">
        <v>489.9346666666667</v>
      </c>
      <c r="AM118" s="25">
        <v>550.3523333333334</v>
      </c>
      <c r="AN118" s="25">
        <v>584.1186666666667</v>
      </c>
      <c r="AO118" s="25">
        <v>568.8893333333334</v>
      </c>
      <c r="AP118" s="25">
        <v>549.1186666666667</v>
      </c>
      <c r="AQ118" s="25">
        <v>509.445</v>
      </c>
      <c r="AR118" s="25">
        <v>579.5363333333333</v>
      </c>
      <c r="AS118" s="25">
        <v>554.4776666666667</v>
      </c>
      <c r="AT118" s="25">
        <v>529.317</v>
      </c>
      <c r="AU118" s="25">
        <v>428.0163333333333</v>
      </c>
      <c r="AV118" s="25">
        <v>388.8956666666666</v>
      </c>
      <c r="AW118" s="25">
        <v>374.0943333333333</v>
      </c>
      <c r="AX118" s="25">
        <v>409.58633333333336</v>
      </c>
      <c r="AY118" s="25">
        <v>411.4383333333333</v>
      </c>
      <c r="AZ118" s="25">
        <v>434.1943333333333</v>
      </c>
      <c r="BA118" s="25">
        <v>445.52</v>
      </c>
      <c r="BB118" s="25">
        <v>501.077</v>
      </c>
      <c r="BC118" s="25">
        <v>511.4023333333334</v>
      </c>
      <c r="BD118" s="25">
        <v>537.4553333333333</v>
      </c>
      <c r="BE118" s="25">
        <v>494.519</v>
      </c>
      <c r="BF118" s="25">
        <v>458.77233333333334</v>
      </c>
      <c r="BG118" s="25">
        <v>397.04400000000004</v>
      </c>
      <c r="BH118" s="25">
        <v>378.1086666666667</v>
      </c>
      <c r="BI118" s="25">
        <v>389.96133333333336</v>
      </c>
      <c r="BJ118" s="25">
        <v>439.24399999999997</v>
      </c>
      <c r="BK118" s="25">
        <v>488.64166666666665</v>
      </c>
      <c r="BL118" s="25">
        <v>506.2093333333333</v>
      </c>
      <c r="BM118" s="25">
        <v>523.8143333333334</v>
      </c>
      <c r="BN118" s="25">
        <v>455.7256666666667</v>
      </c>
      <c r="BO118" s="25">
        <v>453.324</v>
      </c>
      <c r="BP118" s="25">
        <v>373.5176666666666</v>
      </c>
      <c r="BQ118" s="25">
        <v>384.6843333333333</v>
      </c>
      <c r="BR118" s="25">
        <v>328.1946666666667</v>
      </c>
      <c r="BS118" s="25">
        <v>325.3033333333333</v>
      </c>
      <c r="BT118" s="25">
        <v>305.87966666666665</v>
      </c>
      <c r="BU118" s="25">
        <v>307.1313333333333</v>
      </c>
      <c r="BV118" s="25">
        <v>307.55966666666666</v>
      </c>
      <c r="BW118" s="25">
        <v>323.29566666666665</v>
      </c>
      <c r="BX118" s="25">
        <v>330.1913333333334</v>
      </c>
      <c r="BY118" s="25">
        <v>328.43233333333336</v>
      </c>
      <c r="BZ118" s="25">
        <v>319.0556666666667</v>
      </c>
      <c r="CA118" s="25">
        <v>323.6433333333334</v>
      </c>
      <c r="CB118" s="25">
        <v>323.78533333333337</v>
      </c>
      <c r="CC118" s="25">
        <v>350.1233333333334</v>
      </c>
      <c r="CD118" s="25">
        <v>360.10566666666665</v>
      </c>
      <c r="CE118" s="25">
        <v>360.44100000000003</v>
      </c>
      <c r="CF118" s="25">
        <v>348.97433333333333</v>
      </c>
      <c r="CG118" s="25">
        <v>364.9256666666667</v>
      </c>
      <c r="CH118" s="25">
        <v>391.1383333333333</v>
      </c>
      <c r="CI118" s="25">
        <v>379.88899999999995</v>
      </c>
      <c r="CJ118" s="25">
        <v>350.57199999999995</v>
      </c>
      <c r="CK118" s="142"/>
      <c r="CL118" s="157"/>
      <c r="CM118" s="157"/>
    </row>
    <row r="119" spans="1:91" s="3" customFormat="1" ht="12">
      <c r="A119" s="19" t="s">
        <v>32</v>
      </c>
      <c r="B119" s="22">
        <v>109.39</v>
      </c>
      <c r="C119" s="22">
        <v>109.07933333333334</v>
      </c>
      <c r="D119" s="22">
        <v>107.25066666666667</v>
      </c>
      <c r="E119" s="22">
        <v>102.77633333333334</v>
      </c>
      <c r="F119" s="22">
        <v>108.9</v>
      </c>
      <c r="G119" s="22">
        <v>131.54166666666666</v>
      </c>
      <c r="H119" s="22">
        <v>145.09666666666666</v>
      </c>
      <c r="I119" s="22">
        <v>138.21666666666667</v>
      </c>
      <c r="J119" s="22">
        <v>119.17066666666666</v>
      </c>
      <c r="K119" s="22">
        <v>101.69533333333334</v>
      </c>
      <c r="L119" s="22">
        <v>110.81233333333334</v>
      </c>
      <c r="M119" s="22">
        <v>130.713</v>
      </c>
      <c r="N119" s="22">
        <v>154.512</v>
      </c>
      <c r="O119" s="22">
        <v>146.12833333333333</v>
      </c>
      <c r="P119" s="22">
        <v>123.471</v>
      </c>
      <c r="Q119" s="22">
        <v>103.54333333333334</v>
      </c>
      <c r="R119" s="22">
        <v>113.97533333333332</v>
      </c>
      <c r="S119" s="22">
        <v>141.69066666666666</v>
      </c>
      <c r="T119" s="22">
        <v>150.07899999999998</v>
      </c>
      <c r="U119" s="22">
        <v>149.90099999999998</v>
      </c>
      <c r="V119" s="22">
        <v>127.05333333333333</v>
      </c>
      <c r="W119" s="22">
        <v>124.95466666666668</v>
      </c>
      <c r="X119" s="22">
        <v>119.16666666666667</v>
      </c>
      <c r="Y119" s="22">
        <v>119.004</v>
      </c>
      <c r="Z119" s="22">
        <v>123.269</v>
      </c>
      <c r="AA119" s="22">
        <v>121.452</v>
      </c>
      <c r="AB119" s="22">
        <v>135.92566666666667</v>
      </c>
      <c r="AC119" s="22">
        <v>131.71900000000002</v>
      </c>
      <c r="AD119" s="22">
        <v>138.22666666666666</v>
      </c>
      <c r="AE119" s="22">
        <v>140.943</v>
      </c>
      <c r="AF119" s="22">
        <v>167.90833333333333</v>
      </c>
      <c r="AG119" s="22">
        <v>152.65033333333332</v>
      </c>
      <c r="AH119" s="22">
        <v>153.189</v>
      </c>
      <c r="AI119" s="22">
        <v>126.88533333333334</v>
      </c>
      <c r="AJ119" s="22">
        <v>139.92933333333335</v>
      </c>
      <c r="AK119" s="22">
        <v>133.28633333333332</v>
      </c>
      <c r="AL119" s="22">
        <v>147.22966666666665</v>
      </c>
      <c r="AM119" s="22">
        <v>164.8183333333333</v>
      </c>
      <c r="AN119" s="22">
        <v>162.591</v>
      </c>
      <c r="AO119" s="22">
        <v>158.61866666666666</v>
      </c>
      <c r="AP119" s="22">
        <v>151.135</v>
      </c>
      <c r="AQ119" s="22">
        <v>154.46633333333332</v>
      </c>
      <c r="AR119" s="22">
        <v>151.58633333333333</v>
      </c>
      <c r="AS119" s="22">
        <v>137.67866666666666</v>
      </c>
      <c r="AT119" s="22">
        <v>128.82333333333335</v>
      </c>
      <c r="AU119" s="22">
        <v>140.55766666666668</v>
      </c>
      <c r="AV119" s="22">
        <v>155.92100000000002</v>
      </c>
      <c r="AW119" s="22">
        <v>164.658</v>
      </c>
      <c r="AX119" s="22">
        <v>157.65966666666668</v>
      </c>
      <c r="AY119" s="22">
        <v>140.13366666666667</v>
      </c>
      <c r="AZ119" s="22">
        <v>125.78133333333335</v>
      </c>
      <c r="BA119" s="22">
        <v>130.34866666666667</v>
      </c>
      <c r="BB119" s="22">
        <v>150.50900000000001</v>
      </c>
      <c r="BC119" s="22">
        <v>162.94066666666666</v>
      </c>
      <c r="BD119" s="22">
        <v>165.27733333333333</v>
      </c>
      <c r="BE119" s="22">
        <v>144.75766666666667</v>
      </c>
      <c r="BF119" s="22">
        <v>137.59099999999998</v>
      </c>
      <c r="BG119" s="22">
        <v>118.17199999999998</v>
      </c>
      <c r="BH119" s="22">
        <v>118.89433333333334</v>
      </c>
      <c r="BI119" s="22">
        <v>119.08433333333333</v>
      </c>
      <c r="BJ119" s="22">
        <v>137.24099999999999</v>
      </c>
      <c r="BK119" s="22">
        <v>153.54366666666667</v>
      </c>
      <c r="BL119" s="22">
        <v>222.54899999999998</v>
      </c>
      <c r="BM119" s="22">
        <v>274.19966666666664</v>
      </c>
      <c r="BN119" s="22">
        <v>333.00866666666667</v>
      </c>
      <c r="BO119" s="22">
        <v>375.18333333333334</v>
      </c>
      <c r="BP119" s="22">
        <v>390.69433333333336</v>
      </c>
      <c r="BQ119" s="22">
        <v>413.77366666666666</v>
      </c>
      <c r="BR119" s="22">
        <v>391.0416666666667</v>
      </c>
      <c r="BS119" s="22">
        <v>381.68966666666665</v>
      </c>
      <c r="BT119" s="22">
        <v>359.52299999999997</v>
      </c>
      <c r="BU119" s="22">
        <v>359.82766666666674</v>
      </c>
      <c r="BV119" s="22">
        <v>393.53133333333335</v>
      </c>
      <c r="BW119" s="22">
        <v>402.70133333333337</v>
      </c>
      <c r="BX119" s="22">
        <v>436.8433333333333</v>
      </c>
      <c r="BY119" s="22">
        <v>436.28266666666667</v>
      </c>
      <c r="BZ119" s="22">
        <v>468.02133333333336</v>
      </c>
      <c r="CA119" s="22">
        <v>471.488</v>
      </c>
      <c r="CB119" s="22">
        <v>460.34666666666664</v>
      </c>
      <c r="CC119" s="22">
        <v>458.9696666666667</v>
      </c>
      <c r="CD119" s="22">
        <v>465.2846666666666</v>
      </c>
      <c r="CE119" s="22">
        <v>499.06766666666664</v>
      </c>
      <c r="CF119" s="22">
        <v>514.9076666666666</v>
      </c>
      <c r="CG119" s="22">
        <v>520.469</v>
      </c>
      <c r="CH119" s="22">
        <v>521.799</v>
      </c>
      <c r="CI119" s="22">
        <v>492.497</v>
      </c>
      <c r="CJ119" s="22">
        <v>475.3446666666667</v>
      </c>
      <c r="CK119" s="142"/>
      <c r="CL119" s="134"/>
      <c r="CM119" s="134"/>
    </row>
    <row r="120" spans="1:91" s="3" customFormat="1" ht="12">
      <c r="A120" s="20" t="s">
        <v>33</v>
      </c>
      <c r="B120" s="21">
        <v>642.0963333333333</v>
      </c>
      <c r="C120" s="21">
        <v>593.953</v>
      </c>
      <c r="D120" s="21">
        <v>565.8826666666668</v>
      </c>
      <c r="E120" s="21">
        <v>547.511</v>
      </c>
      <c r="F120" s="21">
        <v>660.6033333333334</v>
      </c>
      <c r="G120" s="21">
        <v>721.1936666666667</v>
      </c>
      <c r="H120" s="21">
        <v>792.8073333333333</v>
      </c>
      <c r="I120" s="21">
        <v>719.8383333333333</v>
      </c>
      <c r="J120" s="21">
        <v>719.698</v>
      </c>
      <c r="K120" s="21">
        <v>643.1373333333333</v>
      </c>
      <c r="L120" s="21">
        <v>665.7496666666666</v>
      </c>
      <c r="M120" s="21">
        <v>716.9693333333333</v>
      </c>
      <c r="N120" s="21">
        <v>794.1696666666667</v>
      </c>
      <c r="O120" s="21">
        <v>816.502</v>
      </c>
      <c r="P120" s="21">
        <v>793.9386666666666</v>
      </c>
      <c r="Q120" s="21">
        <v>782.5483333333333</v>
      </c>
      <c r="R120" s="21">
        <v>766.2906666666668</v>
      </c>
      <c r="S120" s="21">
        <v>814.1386666666667</v>
      </c>
      <c r="T120" s="21">
        <v>828.9306666666668</v>
      </c>
      <c r="U120" s="21">
        <v>821.058</v>
      </c>
      <c r="V120" s="21">
        <v>741.744</v>
      </c>
      <c r="W120" s="21">
        <v>692.4093333333334</v>
      </c>
      <c r="X120" s="21">
        <v>691.1030000000001</v>
      </c>
      <c r="Y120" s="21">
        <v>692.576</v>
      </c>
      <c r="Z120" s="21">
        <v>712.1743333333334</v>
      </c>
      <c r="AA120" s="21">
        <v>748.1836666666668</v>
      </c>
      <c r="AB120" s="21">
        <v>782.4206666666668</v>
      </c>
      <c r="AC120" s="21">
        <v>798.252</v>
      </c>
      <c r="AD120" s="21">
        <v>798.9456666666666</v>
      </c>
      <c r="AE120" s="21">
        <v>834.7063333333334</v>
      </c>
      <c r="AF120" s="21">
        <v>899.288</v>
      </c>
      <c r="AG120" s="21">
        <v>851.6856666666667</v>
      </c>
      <c r="AH120" s="21">
        <v>794.9343333333333</v>
      </c>
      <c r="AI120" s="21">
        <v>665.73</v>
      </c>
      <c r="AJ120" s="21">
        <v>680.9116666666666</v>
      </c>
      <c r="AK120" s="21">
        <v>689.226</v>
      </c>
      <c r="AL120" s="21">
        <v>757.4663333333333</v>
      </c>
      <c r="AM120" s="21">
        <v>813.873</v>
      </c>
      <c r="AN120" s="21">
        <v>854.2623333333335</v>
      </c>
      <c r="AO120" s="21">
        <v>822.6576666666666</v>
      </c>
      <c r="AP120" s="21">
        <v>840.6336666666666</v>
      </c>
      <c r="AQ120" s="21">
        <v>817.053</v>
      </c>
      <c r="AR120" s="21">
        <v>890.9540000000001</v>
      </c>
      <c r="AS120" s="21">
        <v>783.0970000000001</v>
      </c>
      <c r="AT120" s="21">
        <v>719.8336666666668</v>
      </c>
      <c r="AU120" s="21">
        <v>624.735</v>
      </c>
      <c r="AV120" s="21">
        <v>666.0120000000001</v>
      </c>
      <c r="AW120" s="21">
        <v>742.5183333333334</v>
      </c>
      <c r="AX120" s="21">
        <v>810.228</v>
      </c>
      <c r="AY120" s="21">
        <v>826.7016666666667</v>
      </c>
      <c r="AZ120" s="21">
        <v>819.558</v>
      </c>
      <c r="BA120" s="21">
        <v>812.9879999999999</v>
      </c>
      <c r="BB120" s="21">
        <v>900.8976666666667</v>
      </c>
      <c r="BC120" s="21">
        <v>895.675</v>
      </c>
      <c r="BD120" s="21">
        <v>938.3523333333333</v>
      </c>
      <c r="BE120" s="21">
        <v>798.905</v>
      </c>
      <c r="BF120" s="21">
        <v>744.1186666666667</v>
      </c>
      <c r="BG120" s="21">
        <v>656.5493333333334</v>
      </c>
      <c r="BH120" s="21">
        <v>680.12</v>
      </c>
      <c r="BI120" s="21">
        <v>766.3813333333334</v>
      </c>
      <c r="BJ120" s="21">
        <v>865.384</v>
      </c>
      <c r="BK120" s="21">
        <v>953.5203333333333</v>
      </c>
      <c r="BL120" s="21">
        <v>955.03</v>
      </c>
      <c r="BM120" s="21">
        <v>944.155</v>
      </c>
      <c r="BN120" s="21">
        <v>850.785</v>
      </c>
      <c r="BO120" s="21">
        <v>821.016</v>
      </c>
      <c r="BP120" s="21">
        <v>708.2710000000001</v>
      </c>
      <c r="BQ120" s="21">
        <v>693.6240000000001</v>
      </c>
      <c r="BR120" s="21">
        <v>616.2676666666666</v>
      </c>
      <c r="BS120" s="21">
        <v>590.8173333333333</v>
      </c>
      <c r="BT120" s="21">
        <v>543.2466666666667</v>
      </c>
      <c r="BU120" s="21">
        <v>545.3963333333332</v>
      </c>
      <c r="BV120" s="21">
        <v>586.2576666666666</v>
      </c>
      <c r="BW120" s="21">
        <v>617.2589999999999</v>
      </c>
      <c r="BX120" s="21">
        <v>647.602</v>
      </c>
      <c r="BY120" s="21">
        <v>647.977</v>
      </c>
      <c r="BZ120" s="21">
        <v>679.4929999999999</v>
      </c>
      <c r="CA120" s="21">
        <v>672.5283333333333</v>
      </c>
      <c r="CB120" s="21">
        <v>664.7579999999999</v>
      </c>
      <c r="CC120" s="21">
        <v>666.2316666666667</v>
      </c>
      <c r="CD120" s="21">
        <v>665.3333333333334</v>
      </c>
      <c r="CE120" s="21">
        <v>699.779</v>
      </c>
      <c r="CF120" s="21">
        <v>700.681</v>
      </c>
      <c r="CG120" s="21">
        <v>749.364</v>
      </c>
      <c r="CH120" s="21">
        <v>755.48</v>
      </c>
      <c r="CI120" s="21">
        <v>733.4023333333334</v>
      </c>
      <c r="CJ120" s="21">
        <v>685.8710000000001</v>
      </c>
      <c r="CK120" s="142"/>
      <c r="CL120" s="134"/>
      <c r="CM120" s="134"/>
    </row>
    <row r="121" spans="1:91" s="3" customFormat="1" ht="1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142"/>
      <c r="CL121" s="134"/>
      <c r="CM121" s="134"/>
    </row>
    <row r="122" s="3" customFormat="1" ht="6" customHeight="1"/>
    <row r="123" ht="12">
      <c r="A123" s="63" t="s">
        <v>115</v>
      </c>
    </row>
    <row r="124" ht="12">
      <c r="A124" s="63" t="s">
        <v>60</v>
      </c>
    </row>
    <row r="125" ht="12">
      <c r="A125" s="63" t="s">
        <v>61</v>
      </c>
    </row>
    <row r="126" ht="12">
      <c r="A126" s="66" t="s">
        <v>62</v>
      </c>
    </row>
  </sheetData>
  <mergeCells count="24">
    <mergeCell ref="AL12:AW12"/>
    <mergeCell ref="AX12:BI12"/>
    <mergeCell ref="BJ12:BT12"/>
    <mergeCell ref="CH12:CJ12"/>
    <mergeCell ref="A12:A13"/>
    <mergeCell ref="B12:M12"/>
    <mergeCell ref="N12:Y12"/>
    <mergeCell ref="Z12:AK12"/>
    <mergeCell ref="CH50:CJ50"/>
    <mergeCell ref="CH88:CJ88"/>
    <mergeCell ref="AL88:AW88"/>
    <mergeCell ref="AX88:BI88"/>
    <mergeCell ref="BJ88:BU88"/>
    <mergeCell ref="AX50:BI50"/>
    <mergeCell ref="A50:A51"/>
    <mergeCell ref="B50:M50"/>
    <mergeCell ref="BJ50:BT50"/>
    <mergeCell ref="N50:Y50"/>
    <mergeCell ref="Z50:AK50"/>
    <mergeCell ref="AL50:AW50"/>
    <mergeCell ref="A88:A89"/>
    <mergeCell ref="B88:M88"/>
    <mergeCell ref="N88:Y88"/>
    <mergeCell ref="Z88:AK8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J45"/>
  <sheetViews>
    <sheetView showGridLines="0" zoomScale="90" zoomScaleNormal="90" workbookViewId="0" topLeftCell="A10">
      <pane xSplit="1" topLeftCell="CI1" activePane="topRight" state="frozen"/>
      <selection pane="topLeft" activeCell="A60" activeCellId="1" sqref="CK90 A1:IV16384"/>
      <selection pane="topRight" activeCell="CR18" sqref="CR18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6" width="11.421875" style="65" customWidth="1"/>
    <col min="77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122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100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77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88" s="37" customFormat="1" ht="15.75">
      <c r="A12" s="36" t="s">
        <v>101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</row>
    <row r="13" spans="1:88" s="43" customFormat="1" ht="12">
      <c r="A13" s="41" t="s">
        <v>2</v>
      </c>
      <c r="B13" s="148">
        <v>2001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>
        <v>2002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>
        <v>2003</v>
      </c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>
        <v>2004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>
        <v>2005</v>
      </c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>
        <v>2006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50">
        <v>2008</v>
      </c>
      <c r="CI13" s="150"/>
      <c r="CJ13" s="150"/>
    </row>
    <row r="14" spans="1:88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110</v>
      </c>
      <c r="BV14" s="44" t="s">
        <v>18</v>
      </c>
      <c r="BW14" s="44" t="s">
        <v>19</v>
      </c>
      <c r="BX14" s="44" t="s">
        <v>79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78</v>
      </c>
      <c r="CH14" s="13" t="s">
        <v>18</v>
      </c>
      <c r="CI14" s="13" t="s">
        <v>19</v>
      </c>
      <c r="CJ14" s="44" t="s">
        <v>50</v>
      </c>
    </row>
    <row r="15" spans="1:88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</row>
    <row r="16" spans="1:88" s="51" customFormat="1" ht="12">
      <c r="A16" s="49" t="s">
        <v>111</v>
      </c>
      <c r="B16" s="73">
        <v>4845.152333333333</v>
      </c>
      <c r="C16" s="73">
        <v>4962.798</v>
      </c>
      <c r="D16" s="73">
        <v>5083.372666666667</v>
      </c>
      <c r="E16" s="73">
        <v>5078.4766666666665</v>
      </c>
      <c r="F16" s="73">
        <v>5055.776666666667</v>
      </c>
      <c r="G16" s="73">
        <v>5029.109666666666</v>
      </c>
      <c r="H16" s="73">
        <v>5025.634999999999</v>
      </c>
      <c r="I16" s="73">
        <v>4977.557</v>
      </c>
      <c r="J16" s="73">
        <v>4940.418666666667</v>
      </c>
      <c r="K16" s="73">
        <v>4873.663333333333</v>
      </c>
      <c r="L16" s="73">
        <v>4910.762333333333</v>
      </c>
      <c r="M16" s="73">
        <v>4972.542</v>
      </c>
      <c r="N16" s="73">
        <v>5108.6213333333335</v>
      </c>
      <c r="O16" s="73">
        <v>5103.653666666666</v>
      </c>
      <c r="P16" s="73">
        <v>5099.485</v>
      </c>
      <c r="Q16" s="73">
        <v>5079.154333333333</v>
      </c>
      <c r="R16" s="73">
        <v>5082.026333333333</v>
      </c>
      <c r="S16" s="73">
        <v>5070.7210000000005</v>
      </c>
      <c r="T16" s="73">
        <v>5088.786</v>
      </c>
      <c r="U16" s="73">
        <v>5124.926</v>
      </c>
      <c r="V16" s="73">
        <v>5090.336666666667</v>
      </c>
      <c r="W16" s="73">
        <v>5007.703333333334</v>
      </c>
      <c r="X16" s="73">
        <v>5036.711</v>
      </c>
      <c r="Y16" s="73">
        <v>5111.507666666666</v>
      </c>
      <c r="Z16" s="73">
        <v>5224.6376666666665</v>
      </c>
      <c r="AA16" s="73">
        <v>5265.394666666666</v>
      </c>
      <c r="AB16" s="73">
        <v>5256.140666666666</v>
      </c>
      <c r="AC16" s="73">
        <v>5245.919333333333</v>
      </c>
      <c r="AD16" s="73">
        <v>5210.609333333334</v>
      </c>
      <c r="AE16" s="73">
        <v>5147.988333333334</v>
      </c>
      <c r="AF16" s="73">
        <v>5102.398666666667</v>
      </c>
      <c r="AG16" s="73">
        <v>5021.465</v>
      </c>
      <c r="AH16" s="73">
        <v>5051.977333333333</v>
      </c>
      <c r="AI16" s="73">
        <v>5076.315666666666</v>
      </c>
      <c r="AJ16" s="73">
        <v>5206.649666666667</v>
      </c>
      <c r="AK16" s="73">
        <v>5290.187000000001</v>
      </c>
      <c r="AL16" s="73">
        <v>5373.936333333333</v>
      </c>
      <c r="AM16" s="73">
        <v>5466.071</v>
      </c>
      <c r="AN16" s="73">
        <v>5562.678</v>
      </c>
      <c r="AO16" s="73">
        <v>5664.7429999999995</v>
      </c>
      <c r="AP16" s="73">
        <v>5605.425333333333</v>
      </c>
      <c r="AQ16" s="73">
        <v>5590.220666666667</v>
      </c>
      <c r="AR16" s="73">
        <v>5540.582333333333</v>
      </c>
      <c r="AS16" s="73">
        <v>5566.4506666666675</v>
      </c>
      <c r="AT16" s="73">
        <v>5548.550666666667</v>
      </c>
      <c r="AU16" s="73">
        <v>5549.756000000001</v>
      </c>
      <c r="AV16" s="73">
        <v>5603.851333333333</v>
      </c>
      <c r="AW16" s="73">
        <v>5679.157666666666</v>
      </c>
      <c r="AX16" s="73">
        <v>5705.822333333333</v>
      </c>
      <c r="AY16" s="73">
        <v>5726.603999999999</v>
      </c>
      <c r="AZ16" s="73">
        <v>5728.483333333333</v>
      </c>
      <c r="BA16" s="73">
        <v>5778.409666666666</v>
      </c>
      <c r="BB16" s="73">
        <v>5743.532333333334</v>
      </c>
      <c r="BC16" s="73">
        <v>5721.188999999999</v>
      </c>
      <c r="BD16" s="73">
        <v>5689.558666666667</v>
      </c>
      <c r="BE16" s="73">
        <v>5672.392666666667</v>
      </c>
      <c r="BF16" s="73">
        <v>5672.298666666667</v>
      </c>
      <c r="BG16" s="73">
        <v>5628.484333333334</v>
      </c>
      <c r="BH16" s="73">
        <v>5735.433666666667</v>
      </c>
      <c r="BI16" s="73">
        <v>5762.974666666666</v>
      </c>
      <c r="BJ16" s="73">
        <v>5846.156666666667</v>
      </c>
      <c r="BK16" s="73">
        <v>5883.920333333333</v>
      </c>
      <c r="BL16" s="73">
        <v>5939.027666666666</v>
      </c>
      <c r="BM16" s="73">
        <v>5914.638666666666</v>
      </c>
      <c r="BN16" s="73">
        <v>5868.696666666667</v>
      </c>
      <c r="BO16" s="73">
        <v>6033.372666666666</v>
      </c>
      <c r="BP16" s="73">
        <v>6217.608</v>
      </c>
      <c r="BQ16" s="73">
        <v>6385.684333333334</v>
      </c>
      <c r="BR16" s="73">
        <v>6370.843666666668</v>
      </c>
      <c r="BS16" s="73">
        <v>6411.287333333334</v>
      </c>
      <c r="BT16" s="73">
        <v>6436.833</v>
      </c>
      <c r="BU16" s="73">
        <v>6353.661</v>
      </c>
      <c r="BV16" s="73">
        <v>6303.736</v>
      </c>
      <c r="BW16" s="73">
        <v>6304.657666666667</v>
      </c>
      <c r="BX16" s="73">
        <v>6328.673666666667</v>
      </c>
      <c r="BY16" s="73">
        <v>6329.396333333333</v>
      </c>
      <c r="BZ16" s="73">
        <v>6300.841333333334</v>
      </c>
      <c r="CA16" s="73">
        <v>6345.237000000001</v>
      </c>
      <c r="CB16" s="73">
        <v>6332.580666666668</v>
      </c>
      <c r="CC16" s="73">
        <v>6249.0543333333335</v>
      </c>
      <c r="CD16" s="73">
        <v>6202.749333333333</v>
      </c>
      <c r="CE16" s="73">
        <v>6315.476333333333</v>
      </c>
      <c r="CF16" s="73">
        <v>6390.034</v>
      </c>
      <c r="CG16" s="73">
        <v>6423.476333333333</v>
      </c>
      <c r="CH16" s="73">
        <v>6358.6956666666665</v>
      </c>
      <c r="CI16" s="73">
        <v>6315.936666666666</v>
      </c>
      <c r="CJ16" s="73">
        <v>6354.938999999999</v>
      </c>
    </row>
    <row r="17" spans="1:88" s="51" customFormat="1" ht="12">
      <c r="A17" s="19" t="s">
        <v>82</v>
      </c>
      <c r="B17" s="74">
        <v>1706.879</v>
      </c>
      <c r="C17" s="74">
        <v>1925.1523333333334</v>
      </c>
      <c r="D17" s="74">
        <v>2006.593</v>
      </c>
      <c r="E17" s="74">
        <v>1980.9886666666669</v>
      </c>
      <c r="F17" s="74">
        <v>2008.1319999999998</v>
      </c>
      <c r="G17" s="74">
        <v>1950.9263333333336</v>
      </c>
      <c r="H17" s="74">
        <v>1988.293333333333</v>
      </c>
      <c r="I17" s="74">
        <v>2029.397333333333</v>
      </c>
      <c r="J17" s="74">
        <v>2058.73</v>
      </c>
      <c r="K17" s="74">
        <v>1932.5446666666667</v>
      </c>
      <c r="L17" s="74">
        <v>1682.5473333333332</v>
      </c>
      <c r="M17" s="74">
        <v>1678.4016666666666</v>
      </c>
      <c r="N17" s="74">
        <v>1795.361</v>
      </c>
      <c r="O17" s="74">
        <v>2057.0986666666668</v>
      </c>
      <c r="P17" s="74">
        <v>2069.4836666666665</v>
      </c>
      <c r="Q17" s="74">
        <v>2037.4740000000002</v>
      </c>
      <c r="R17" s="74">
        <v>1930.4193333333333</v>
      </c>
      <c r="S17" s="74">
        <v>1919.9823333333334</v>
      </c>
      <c r="T17" s="74">
        <v>1964.5046666666665</v>
      </c>
      <c r="U17" s="74">
        <v>2093.865</v>
      </c>
      <c r="V17" s="74">
        <v>2127.2196666666664</v>
      </c>
      <c r="W17" s="74">
        <v>1968.5626666666667</v>
      </c>
      <c r="X17" s="74">
        <v>1758.037</v>
      </c>
      <c r="Y17" s="74">
        <v>1771.0753333333332</v>
      </c>
      <c r="Z17" s="74">
        <v>1958.4583333333333</v>
      </c>
      <c r="AA17" s="74">
        <v>2146.039</v>
      </c>
      <c r="AB17" s="74">
        <v>2138.3656666666666</v>
      </c>
      <c r="AC17" s="74">
        <v>2092.6813333333334</v>
      </c>
      <c r="AD17" s="74">
        <v>2053.2720000000004</v>
      </c>
      <c r="AE17" s="74">
        <v>1995.8703333333333</v>
      </c>
      <c r="AF17" s="74">
        <v>2019.128</v>
      </c>
      <c r="AG17" s="74">
        <v>2045.1436666666668</v>
      </c>
      <c r="AH17" s="74">
        <v>2081.7163333333333</v>
      </c>
      <c r="AI17" s="74">
        <v>1924.2583333333334</v>
      </c>
      <c r="AJ17" s="74">
        <v>1751.5933333333335</v>
      </c>
      <c r="AK17" s="74">
        <v>1749.5596666666668</v>
      </c>
      <c r="AL17" s="74">
        <v>1966.05</v>
      </c>
      <c r="AM17" s="74">
        <v>2185.8196666666663</v>
      </c>
      <c r="AN17" s="74">
        <v>2244.8259999999996</v>
      </c>
      <c r="AO17" s="74">
        <v>2228.000666666667</v>
      </c>
      <c r="AP17" s="74">
        <v>2166.9156666666668</v>
      </c>
      <c r="AQ17" s="74">
        <v>2174.661</v>
      </c>
      <c r="AR17" s="74">
        <v>2209.786</v>
      </c>
      <c r="AS17" s="74">
        <v>2312.083</v>
      </c>
      <c r="AT17" s="74">
        <v>2328.9096666666665</v>
      </c>
      <c r="AU17" s="74">
        <v>2073.005333333333</v>
      </c>
      <c r="AV17" s="74">
        <v>1824.2390000000003</v>
      </c>
      <c r="AW17" s="74">
        <v>1829.7243333333333</v>
      </c>
      <c r="AX17" s="74">
        <v>2077.5783333333334</v>
      </c>
      <c r="AY17" s="74">
        <v>2329.4576666666667</v>
      </c>
      <c r="AZ17" s="74">
        <v>2326.699</v>
      </c>
      <c r="BA17" s="74">
        <v>2297.6703333333335</v>
      </c>
      <c r="BB17" s="74">
        <v>2226.5383333333334</v>
      </c>
      <c r="BC17" s="74">
        <v>2220.1643333333336</v>
      </c>
      <c r="BD17" s="74">
        <v>2260.6823333333336</v>
      </c>
      <c r="BE17" s="74">
        <v>2319.2783333333336</v>
      </c>
      <c r="BF17" s="74">
        <v>2315.482666666667</v>
      </c>
      <c r="BG17" s="74">
        <v>2156.3716666666664</v>
      </c>
      <c r="BH17" s="74">
        <v>1940.0916666666665</v>
      </c>
      <c r="BI17" s="74">
        <v>1933.0613333333333</v>
      </c>
      <c r="BJ17" s="74">
        <v>2110.7343333333333</v>
      </c>
      <c r="BK17" s="74">
        <v>2338.909</v>
      </c>
      <c r="BL17" s="74">
        <v>2405.0229999999997</v>
      </c>
      <c r="BM17" s="74">
        <v>2349.154666666667</v>
      </c>
      <c r="BN17" s="74">
        <v>2332.353333333333</v>
      </c>
      <c r="BO17" s="74">
        <v>2319.8259999999996</v>
      </c>
      <c r="BP17" s="74">
        <v>2444.1316666666667</v>
      </c>
      <c r="BQ17" s="74">
        <v>2541.732</v>
      </c>
      <c r="BR17" s="74">
        <v>2587.1833333333334</v>
      </c>
      <c r="BS17" s="74">
        <v>2332.4363333333336</v>
      </c>
      <c r="BT17" s="74">
        <v>2086.355</v>
      </c>
      <c r="BU17" s="74">
        <v>2008.227</v>
      </c>
      <c r="BV17" s="74">
        <v>2231.2033333333334</v>
      </c>
      <c r="BW17" s="74">
        <v>2482.265</v>
      </c>
      <c r="BX17" s="74">
        <v>2530.7729999999997</v>
      </c>
      <c r="BY17" s="74">
        <v>2472.48</v>
      </c>
      <c r="BZ17" s="74">
        <v>2351.251333333333</v>
      </c>
      <c r="CA17" s="74">
        <v>2364.980666666667</v>
      </c>
      <c r="CB17" s="74">
        <v>2435.0519999999997</v>
      </c>
      <c r="CC17" s="74">
        <v>2527.525666666667</v>
      </c>
      <c r="CD17" s="74">
        <v>2505.47</v>
      </c>
      <c r="CE17" s="74">
        <v>2334.8610000000003</v>
      </c>
      <c r="CF17" s="74">
        <v>2258.5589999999997</v>
      </c>
      <c r="CG17" s="74">
        <v>2285.3193333333334</v>
      </c>
      <c r="CH17" s="74">
        <v>2462.9673333333335</v>
      </c>
      <c r="CI17" s="74">
        <v>2586.7806666666665</v>
      </c>
      <c r="CJ17" s="74">
        <v>2572.822666666667</v>
      </c>
    </row>
    <row r="18" spans="1:88" s="51" customFormat="1" ht="12">
      <c r="A18" s="49" t="s">
        <v>83</v>
      </c>
      <c r="B18" s="73">
        <v>1956.8076666666666</v>
      </c>
      <c r="C18" s="73">
        <v>1993.443</v>
      </c>
      <c r="D18" s="73">
        <v>2045.0330000000001</v>
      </c>
      <c r="E18" s="73">
        <v>2060.2143333333333</v>
      </c>
      <c r="F18" s="73">
        <v>2035.638</v>
      </c>
      <c r="G18" s="73">
        <v>2066.8253333333337</v>
      </c>
      <c r="H18" s="73">
        <v>2068.659</v>
      </c>
      <c r="I18" s="73">
        <v>2024.1473333333333</v>
      </c>
      <c r="J18" s="73">
        <v>1975.1403333333335</v>
      </c>
      <c r="K18" s="73">
        <v>1972.6683333333333</v>
      </c>
      <c r="L18" s="73">
        <v>2042.0096666666668</v>
      </c>
      <c r="M18" s="73">
        <v>2047.0893333333333</v>
      </c>
      <c r="N18" s="73">
        <v>2072.9436666666666</v>
      </c>
      <c r="O18" s="73">
        <v>2020.7743333333335</v>
      </c>
      <c r="P18" s="73">
        <v>2045.4676666666667</v>
      </c>
      <c r="Q18" s="73">
        <v>2013.439</v>
      </c>
      <c r="R18" s="73">
        <v>2031.7606666666668</v>
      </c>
      <c r="S18" s="73">
        <v>2006.0303333333334</v>
      </c>
      <c r="T18" s="73">
        <v>2003.066</v>
      </c>
      <c r="U18" s="73">
        <v>1988.3393333333333</v>
      </c>
      <c r="V18" s="73">
        <v>1950.4930000000002</v>
      </c>
      <c r="W18" s="73">
        <v>1946.1443333333334</v>
      </c>
      <c r="X18" s="73">
        <v>1990.7263333333333</v>
      </c>
      <c r="Y18" s="73">
        <v>2039.932</v>
      </c>
      <c r="Z18" s="73">
        <v>2085.152666666667</v>
      </c>
      <c r="AA18" s="73">
        <v>2043.6266666666668</v>
      </c>
      <c r="AB18" s="73">
        <v>2022.5820000000003</v>
      </c>
      <c r="AC18" s="73">
        <v>2010.0160000000003</v>
      </c>
      <c r="AD18" s="73">
        <v>2027.5290000000002</v>
      </c>
      <c r="AE18" s="73">
        <v>2049.028</v>
      </c>
      <c r="AF18" s="73">
        <v>2025.7173333333333</v>
      </c>
      <c r="AG18" s="73">
        <v>1976.198</v>
      </c>
      <c r="AH18" s="73">
        <v>1967.2720000000002</v>
      </c>
      <c r="AI18" s="73">
        <v>2014.597</v>
      </c>
      <c r="AJ18" s="73">
        <v>2121.3653333333336</v>
      </c>
      <c r="AK18" s="73">
        <v>2165.525</v>
      </c>
      <c r="AL18" s="73">
        <v>2165.4996666666666</v>
      </c>
      <c r="AM18" s="73">
        <v>2173.371333333333</v>
      </c>
      <c r="AN18" s="73">
        <v>2196.873</v>
      </c>
      <c r="AO18" s="73">
        <v>2225.802333333333</v>
      </c>
      <c r="AP18" s="73">
        <v>2193.6993333333335</v>
      </c>
      <c r="AQ18" s="73">
        <v>2161.1116666666667</v>
      </c>
      <c r="AR18" s="73">
        <v>2139.16</v>
      </c>
      <c r="AS18" s="73">
        <v>2120.105</v>
      </c>
      <c r="AT18" s="73">
        <v>2110.034333333333</v>
      </c>
      <c r="AU18" s="73">
        <v>2155.979</v>
      </c>
      <c r="AV18" s="73">
        <v>2228.697</v>
      </c>
      <c r="AW18" s="73">
        <v>2257.5123333333336</v>
      </c>
      <c r="AX18" s="73">
        <v>2230.554</v>
      </c>
      <c r="AY18" s="73">
        <v>2217.8610000000003</v>
      </c>
      <c r="AZ18" s="73">
        <v>2240.777666666667</v>
      </c>
      <c r="BA18" s="73">
        <v>2240.1216666666664</v>
      </c>
      <c r="BB18" s="73">
        <v>2243.3446666666664</v>
      </c>
      <c r="BC18" s="73">
        <v>2229.3056666666666</v>
      </c>
      <c r="BD18" s="73">
        <v>2239.889333333333</v>
      </c>
      <c r="BE18" s="73">
        <v>2219.507</v>
      </c>
      <c r="BF18" s="73">
        <v>2237.6316666666667</v>
      </c>
      <c r="BG18" s="73">
        <v>2268.6046666666666</v>
      </c>
      <c r="BH18" s="73">
        <v>2337.8073333333336</v>
      </c>
      <c r="BI18" s="73">
        <v>2343.754333333333</v>
      </c>
      <c r="BJ18" s="73">
        <v>2308.5516666666667</v>
      </c>
      <c r="BK18" s="73">
        <v>2269.119</v>
      </c>
      <c r="BL18" s="73">
        <v>2267.0736666666667</v>
      </c>
      <c r="BM18" s="73">
        <v>2281.8033333333333</v>
      </c>
      <c r="BN18" s="73">
        <v>2277.1796666666664</v>
      </c>
      <c r="BO18" s="73">
        <v>2413.6216666666664</v>
      </c>
      <c r="BP18" s="73">
        <v>2515.9906666666666</v>
      </c>
      <c r="BQ18" s="73">
        <v>2671.1659999999997</v>
      </c>
      <c r="BR18" s="73">
        <v>2675.3706666666662</v>
      </c>
      <c r="BS18" s="73">
        <v>2800.7819999999997</v>
      </c>
      <c r="BT18" s="73">
        <v>2916.2206666666666</v>
      </c>
      <c r="BU18" s="73">
        <v>2928.3233333333333</v>
      </c>
      <c r="BV18" s="73">
        <v>2816.6576666666665</v>
      </c>
      <c r="BW18" s="73">
        <v>2685.9803333333334</v>
      </c>
      <c r="BX18" s="73">
        <v>2647.1486666666665</v>
      </c>
      <c r="BY18" s="73">
        <v>2676.817333333333</v>
      </c>
      <c r="BZ18" s="73">
        <v>2701.3343333333337</v>
      </c>
      <c r="CA18" s="73">
        <v>2695.3793333333333</v>
      </c>
      <c r="CB18" s="73">
        <v>2651.4916666666663</v>
      </c>
      <c r="CC18" s="73">
        <v>2536.672</v>
      </c>
      <c r="CD18" s="73">
        <v>2510.618</v>
      </c>
      <c r="CE18" s="73">
        <v>2596.397333333334</v>
      </c>
      <c r="CF18" s="73">
        <v>2706.2876666666666</v>
      </c>
      <c r="CG18" s="73">
        <v>2735.0956666666666</v>
      </c>
      <c r="CH18" s="73">
        <v>2652.812</v>
      </c>
      <c r="CI18" s="73">
        <v>2607.3073333333336</v>
      </c>
      <c r="CJ18" s="73">
        <v>2670.374</v>
      </c>
    </row>
    <row r="19" spans="1:88" s="51" customFormat="1" ht="12">
      <c r="A19" s="68" t="s">
        <v>84</v>
      </c>
      <c r="B19" s="75">
        <v>1181.4656666666667</v>
      </c>
      <c r="C19" s="75">
        <v>1044.2026666666668</v>
      </c>
      <c r="D19" s="75">
        <v>1031.7466666666667</v>
      </c>
      <c r="E19" s="75">
        <v>1037.2736666666667</v>
      </c>
      <c r="F19" s="75">
        <v>1012.0066666666665</v>
      </c>
      <c r="G19" s="75">
        <v>1011.3580000000001</v>
      </c>
      <c r="H19" s="75">
        <v>968.6826666666667</v>
      </c>
      <c r="I19" s="75">
        <v>924.0123333333335</v>
      </c>
      <c r="J19" s="75">
        <v>906.5483333333333</v>
      </c>
      <c r="K19" s="75">
        <v>968.4503333333333</v>
      </c>
      <c r="L19" s="75">
        <v>1186.2053333333333</v>
      </c>
      <c r="M19" s="75">
        <v>1247.0510000000002</v>
      </c>
      <c r="N19" s="75">
        <v>1240.3166666666666</v>
      </c>
      <c r="O19" s="75">
        <v>1025.7806666666665</v>
      </c>
      <c r="P19" s="75">
        <v>984.5336666666666</v>
      </c>
      <c r="Q19" s="75">
        <v>1028.2413333333334</v>
      </c>
      <c r="R19" s="75">
        <v>1119.8463333333334</v>
      </c>
      <c r="S19" s="75">
        <v>1144.7083333333333</v>
      </c>
      <c r="T19" s="75">
        <v>1121.2153333333333</v>
      </c>
      <c r="U19" s="75">
        <v>1042.7216666666666</v>
      </c>
      <c r="V19" s="75">
        <v>1012.6239999999999</v>
      </c>
      <c r="W19" s="75">
        <v>1092.9963333333333</v>
      </c>
      <c r="X19" s="75">
        <v>1287.9476666666667</v>
      </c>
      <c r="Y19" s="75">
        <v>1300.5003333333334</v>
      </c>
      <c r="Z19" s="75">
        <v>1181.0266666666666</v>
      </c>
      <c r="AA19" s="75">
        <v>1075.729</v>
      </c>
      <c r="AB19" s="75">
        <v>1095.193</v>
      </c>
      <c r="AC19" s="75">
        <v>1143.222</v>
      </c>
      <c r="AD19" s="75">
        <v>1129.8083333333334</v>
      </c>
      <c r="AE19" s="75">
        <v>1103.09</v>
      </c>
      <c r="AF19" s="75">
        <v>1057.5533333333333</v>
      </c>
      <c r="AG19" s="75">
        <v>1000.1233333333333</v>
      </c>
      <c r="AH19" s="75">
        <v>1002.989</v>
      </c>
      <c r="AI19" s="75">
        <v>1137.4603333333334</v>
      </c>
      <c r="AJ19" s="75">
        <v>1333.691</v>
      </c>
      <c r="AK19" s="75">
        <v>1375.1023333333333</v>
      </c>
      <c r="AL19" s="75">
        <v>1242.3866666666665</v>
      </c>
      <c r="AM19" s="75">
        <v>1106.88</v>
      </c>
      <c r="AN19" s="75">
        <v>1120.979</v>
      </c>
      <c r="AO19" s="75">
        <v>1210.94</v>
      </c>
      <c r="AP19" s="75">
        <v>1244.8103333333333</v>
      </c>
      <c r="AQ19" s="75">
        <v>1254.448</v>
      </c>
      <c r="AR19" s="75">
        <v>1191.6363333333334</v>
      </c>
      <c r="AS19" s="75">
        <v>1134.2626666666667</v>
      </c>
      <c r="AT19" s="75">
        <v>1109.6066666666666</v>
      </c>
      <c r="AU19" s="75">
        <v>1320.7716666666665</v>
      </c>
      <c r="AV19" s="75">
        <v>1550.9153333333334</v>
      </c>
      <c r="AW19" s="75">
        <v>1591.921</v>
      </c>
      <c r="AX19" s="75">
        <v>1397.69</v>
      </c>
      <c r="AY19" s="75">
        <v>1179.2853333333333</v>
      </c>
      <c r="AZ19" s="75">
        <v>1161.0066666666664</v>
      </c>
      <c r="BA19" s="75">
        <v>1240.6176666666668</v>
      </c>
      <c r="BB19" s="75">
        <v>1273.6493333333335</v>
      </c>
      <c r="BC19" s="75">
        <v>1271.719</v>
      </c>
      <c r="BD19" s="75">
        <v>1188.987</v>
      </c>
      <c r="BE19" s="75">
        <v>1133.6073333333334</v>
      </c>
      <c r="BF19" s="75">
        <v>1119.1843333333334</v>
      </c>
      <c r="BG19" s="75">
        <v>1203.508</v>
      </c>
      <c r="BH19" s="75">
        <v>1457.5346666666667</v>
      </c>
      <c r="BI19" s="75">
        <v>1486.1589999999999</v>
      </c>
      <c r="BJ19" s="75">
        <v>1426.8706666666667</v>
      </c>
      <c r="BK19" s="75">
        <v>1275.8923333333332</v>
      </c>
      <c r="BL19" s="75">
        <v>1266.9309999999998</v>
      </c>
      <c r="BM19" s="75">
        <v>1283.6806666666669</v>
      </c>
      <c r="BN19" s="75">
        <v>1259.1636666666666</v>
      </c>
      <c r="BO19" s="75">
        <v>1299.925</v>
      </c>
      <c r="BP19" s="75">
        <v>1257.4856666666667</v>
      </c>
      <c r="BQ19" s="75">
        <v>1172.7863333333335</v>
      </c>
      <c r="BR19" s="75">
        <v>1108.2896666666666</v>
      </c>
      <c r="BS19" s="75">
        <v>1278.069</v>
      </c>
      <c r="BT19" s="75">
        <v>1434.2573333333332</v>
      </c>
      <c r="BU19" s="75">
        <v>1417.1106666666667</v>
      </c>
      <c r="BV19" s="75">
        <v>1255.875</v>
      </c>
      <c r="BW19" s="75">
        <v>1136.4123333333334</v>
      </c>
      <c r="BX19" s="75">
        <v>1150.752</v>
      </c>
      <c r="BY19" s="75">
        <v>1180.0990000000002</v>
      </c>
      <c r="BZ19" s="75">
        <v>1248.2556666666667</v>
      </c>
      <c r="CA19" s="75">
        <v>1284.8770000000002</v>
      </c>
      <c r="CB19" s="75">
        <v>1246.037</v>
      </c>
      <c r="CC19" s="75">
        <v>1184.8566666666668</v>
      </c>
      <c r="CD19" s="75">
        <v>1186.6613333333335</v>
      </c>
      <c r="CE19" s="75">
        <v>1384.2179999999998</v>
      </c>
      <c r="CF19" s="75">
        <v>1425.1873333333333</v>
      </c>
      <c r="CG19" s="75">
        <v>1403.0613333333333</v>
      </c>
      <c r="CH19" s="75">
        <v>1242.9163333333333</v>
      </c>
      <c r="CI19" s="75">
        <v>1121.8486666666668</v>
      </c>
      <c r="CJ19" s="75">
        <v>1111.7423333333334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88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</row>
    <row r="23" spans="1:88" s="60" customFormat="1" ht="12">
      <c r="A23" s="41" t="s">
        <v>2</v>
      </c>
      <c r="B23" s="148">
        <v>2001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>
        <v>2002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>
        <v>2003</v>
      </c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>
        <v>2004</v>
      </c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>
        <v>2005</v>
      </c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>
        <v>2006</v>
      </c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7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50">
        <v>2008</v>
      </c>
      <c r="CI23" s="150"/>
      <c r="CJ23" s="150"/>
    </row>
    <row r="24" spans="1:88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110</v>
      </c>
      <c r="BV24" s="44" t="s">
        <v>18</v>
      </c>
      <c r="BW24" s="44" t="s">
        <v>19</v>
      </c>
      <c r="BX24" s="44" t="s">
        <v>79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21</v>
      </c>
      <c r="CD24" s="44" t="s">
        <v>11</v>
      </c>
      <c r="CE24" s="44" t="s">
        <v>12</v>
      </c>
      <c r="CF24" s="13" t="s">
        <v>22</v>
      </c>
      <c r="CG24" s="13" t="s">
        <v>78</v>
      </c>
      <c r="CH24" s="13" t="s">
        <v>18</v>
      </c>
      <c r="CI24" s="13" t="s">
        <v>19</v>
      </c>
      <c r="CJ24" s="44" t="s">
        <v>50</v>
      </c>
    </row>
    <row r="25" spans="1:88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</row>
    <row r="26" spans="1:88" s="51" customFormat="1" ht="12">
      <c r="A26" s="129" t="s">
        <v>109</v>
      </c>
      <c r="B26" s="73">
        <v>1571.3769999999997</v>
      </c>
      <c r="C26" s="73">
        <v>1622.8940000000002</v>
      </c>
      <c r="D26" s="73">
        <v>1666.6003333333335</v>
      </c>
      <c r="E26" s="73">
        <v>1680.1253333333334</v>
      </c>
      <c r="F26" s="73">
        <v>1683.3993333333335</v>
      </c>
      <c r="G26" s="73">
        <v>1656.5759999999998</v>
      </c>
      <c r="H26" s="73">
        <v>1662.514</v>
      </c>
      <c r="I26" s="73">
        <v>1649.3943333333334</v>
      </c>
      <c r="J26" s="73">
        <v>1632.655</v>
      </c>
      <c r="K26" s="73">
        <v>1600.7513333333334</v>
      </c>
      <c r="L26" s="73">
        <v>1588.4596666666666</v>
      </c>
      <c r="M26" s="73">
        <v>1641.2853333333333</v>
      </c>
      <c r="N26" s="73">
        <v>1688.7783333333334</v>
      </c>
      <c r="O26" s="73">
        <v>1709.0523333333333</v>
      </c>
      <c r="P26" s="73">
        <v>1684.1513333333332</v>
      </c>
      <c r="Q26" s="73">
        <v>1669.037</v>
      </c>
      <c r="R26" s="73">
        <v>1673.402</v>
      </c>
      <c r="S26" s="73">
        <v>1686.746</v>
      </c>
      <c r="T26" s="73">
        <v>1706.8323333333335</v>
      </c>
      <c r="U26" s="73">
        <v>1725.3043333333335</v>
      </c>
      <c r="V26" s="73">
        <v>1692.126</v>
      </c>
      <c r="W26" s="73">
        <v>1650.8863333333331</v>
      </c>
      <c r="X26" s="73">
        <v>1664.6363333333331</v>
      </c>
      <c r="Y26" s="73">
        <v>1711.0146666666667</v>
      </c>
      <c r="Z26" s="73">
        <v>1748.1066666666666</v>
      </c>
      <c r="AA26" s="73">
        <v>1781.3366666666668</v>
      </c>
      <c r="AB26" s="73">
        <v>1785.8970000000002</v>
      </c>
      <c r="AC26" s="73">
        <v>1785.0606666666665</v>
      </c>
      <c r="AD26" s="73">
        <v>1757.5063333333335</v>
      </c>
      <c r="AE26" s="73">
        <v>1736.233</v>
      </c>
      <c r="AF26" s="73">
        <v>1733.0173333333332</v>
      </c>
      <c r="AG26" s="73">
        <v>1705.3783333333333</v>
      </c>
      <c r="AH26" s="73">
        <v>1723.1933333333334</v>
      </c>
      <c r="AI26" s="73">
        <v>1709.6623333333334</v>
      </c>
      <c r="AJ26" s="73">
        <v>1696.9963333333333</v>
      </c>
      <c r="AK26" s="73">
        <v>1703.2716666666668</v>
      </c>
      <c r="AL26" s="73">
        <v>1741.6410000000003</v>
      </c>
      <c r="AM26" s="73">
        <v>1827.2786666666668</v>
      </c>
      <c r="AN26" s="73">
        <v>1874.0233333333333</v>
      </c>
      <c r="AO26" s="73">
        <v>1901.1266666666663</v>
      </c>
      <c r="AP26" s="73">
        <v>1898.1296666666665</v>
      </c>
      <c r="AQ26" s="73">
        <v>1903.5286666666668</v>
      </c>
      <c r="AR26" s="73">
        <v>1901.8016666666665</v>
      </c>
      <c r="AS26" s="73">
        <v>1901.1936666666668</v>
      </c>
      <c r="AT26" s="73">
        <v>1880.262</v>
      </c>
      <c r="AU26" s="73">
        <v>1862.19</v>
      </c>
      <c r="AV26" s="73">
        <v>1854.176666666667</v>
      </c>
      <c r="AW26" s="73">
        <v>1893.08</v>
      </c>
      <c r="AX26" s="73">
        <v>1913.361666666667</v>
      </c>
      <c r="AY26" s="73">
        <v>1945.9216666666669</v>
      </c>
      <c r="AZ26" s="73">
        <v>1952.0333333333335</v>
      </c>
      <c r="BA26" s="73">
        <v>1985.2143333333333</v>
      </c>
      <c r="BB26" s="73">
        <v>1943.1826666666668</v>
      </c>
      <c r="BC26" s="73">
        <v>1933.813</v>
      </c>
      <c r="BD26" s="73">
        <v>1910.014</v>
      </c>
      <c r="BE26" s="73">
        <v>1929.9603333333332</v>
      </c>
      <c r="BF26" s="73">
        <v>1932.214</v>
      </c>
      <c r="BG26" s="73">
        <v>1912.0353333333333</v>
      </c>
      <c r="BH26" s="73">
        <v>1929.572666666667</v>
      </c>
      <c r="BI26" s="73">
        <v>1926.0529999999999</v>
      </c>
      <c r="BJ26" s="73">
        <v>1960.8003333333334</v>
      </c>
      <c r="BK26" s="73">
        <v>1968.3033333333333</v>
      </c>
      <c r="BL26" s="73">
        <v>1989.707</v>
      </c>
      <c r="BM26" s="73">
        <v>2011.2683333333334</v>
      </c>
      <c r="BN26" s="73">
        <v>1996.7076666666665</v>
      </c>
      <c r="BO26" s="73">
        <v>2055.3089999999997</v>
      </c>
      <c r="BP26" s="73">
        <v>2100.993</v>
      </c>
      <c r="BQ26" s="73">
        <v>2163.005333333333</v>
      </c>
      <c r="BR26" s="73">
        <v>2139.353</v>
      </c>
      <c r="BS26" s="73">
        <v>2147.44</v>
      </c>
      <c r="BT26" s="73">
        <v>2156.704</v>
      </c>
      <c r="BU26" s="73">
        <v>2132.5146666666665</v>
      </c>
      <c r="BV26" s="73">
        <v>2123.4326666666666</v>
      </c>
      <c r="BW26" s="73">
        <v>2144.547666666667</v>
      </c>
      <c r="BX26" s="73">
        <v>2180.333666666667</v>
      </c>
      <c r="BY26" s="73">
        <v>2164.164333333333</v>
      </c>
      <c r="BZ26" s="73">
        <v>2124.586</v>
      </c>
      <c r="CA26" s="73">
        <v>2157.556666666667</v>
      </c>
      <c r="CB26" s="73">
        <v>2166.8726666666666</v>
      </c>
      <c r="CC26" s="73">
        <v>2145.2196666666664</v>
      </c>
      <c r="CD26" s="73">
        <v>2112.023333333333</v>
      </c>
      <c r="CE26" s="73">
        <v>2173.007666666667</v>
      </c>
      <c r="CF26" s="73">
        <v>2193.478</v>
      </c>
      <c r="CG26" s="73">
        <v>2197.453</v>
      </c>
      <c r="CH26" s="73">
        <v>2174.766</v>
      </c>
      <c r="CI26" s="73">
        <v>2189.513333333334</v>
      </c>
      <c r="CJ26" s="73">
        <v>2183.7816666666668</v>
      </c>
    </row>
    <row r="27" spans="1:88" s="51" customFormat="1" ht="12">
      <c r="A27" s="19" t="s">
        <v>82</v>
      </c>
      <c r="B27" s="74">
        <v>821.8793333333333</v>
      </c>
      <c r="C27" s="74">
        <v>938.6423333333332</v>
      </c>
      <c r="D27" s="74">
        <v>983.8916666666668</v>
      </c>
      <c r="E27" s="74">
        <v>985.6173333333332</v>
      </c>
      <c r="F27" s="74">
        <v>992.0556666666666</v>
      </c>
      <c r="G27" s="74">
        <v>956.375</v>
      </c>
      <c r="H27" s="74">
        <v>977.03</v>
      </c>
      <c r="I27" s="74">
        <v>990.0766666666665</v>
      </c>
      <c r="J27" s="74">
        <v>996.72</v>
      </c>
      <c r="K27" s="74">
        <v>932.8223333333334</v>
      </c>
      <c r="L27" s="74">
        <v>810.3476666666666</v>
      </c>
      <c r="M27" s="74">
        <v>821.3523333333333</v>
      </c>
      <c r="N27" s="74">
        <v>878.0529999999999</v>
      </c>
      <c r="O27" s="74">
        <v>1021.8646666666667</v>
      </c>
      <c r="P27" s="74">
        <v>1011.9663333333333</v>
      </c>
      <c r="Q27" s="74">
        <v>986.7813333333334</v>
      </c>
      <c r="R27" s="74">
        <v>930.8306666666666</v>
      </c>
      <c r="S27" s="74">
        <v>937.9546666666665</v>
      </c>
      <c r="T27" s="74">
        <v>957.584</v>
      </c>
      <c r="U27" s="74">
        <v>1014.1503333333334</v>
      </c>
      <c r="V27" s="74">
        <v>1007.5193333333333</v>
      </c>
      <c r="W27" s="74">
        <v>923.1796666666665</v>
      </c>
      <c r="X27" s="74">
        <v>824.0613333333332</v>
      </c>
      <c r="Y27" s="74">
        <v>849.547</v>
      </c>
      <c r="Z27" s="74">
        <v>940.609</v>
      </c>
      <c r="AA27" s="74">
        <v>1033.722</v>
      </c>
      <c r="AB27" s="74">
        <v>1031.1870000000001</v>
      </c>
      <c r="AC27" s="74">
        <v>1011.089</v>
      </c>
      <c r="AD27" s="74">
        <v>996.578</v>
      </c>
      <c r="AE27" s="74">
        <v>987.5889999999999</v>
      </c>
      <c r="AF27" s="74">
        <v>1016.929</v>
      </c>
      <c r="AG27" s="74">
        <v>1025.9926666666668</v>
      </c>
      <c r="AH27" s="74">
        <v>1029.5493333333334</v>
      </c>
      <c r="AI27" s="74">
        <v>938.6816666666667</v>
      </c>
      <c r="AJ27" s="74">
        <v>840.6313333333333</v>
      </c>
      <c r="AK27" s="74">
        <v>837.8696666666666</v>
      </c>
      <c r="AL27" s="74">
        <v>937.3310000000001</v>
      </c>
      <c r="AM27" s="74">
        <v>1055.0473333333332</v>
      </c>
      <c r="AN27" s="74">
        <v>1092.1146666666666</v>
      </c>
      <c r="AO27" s="74">
        <v>1090.7563333333335</v>
      </c>
      <c r="AP27" s="74">
        <v>1078.8329999999999</v>
      </c>
      <c r="AQ27" s="74">
        <v>1076.9256666666668</v>
      </c>
      <c r="AR27" s="74">
        <v>1104.3496666666667</v>
      </c>
      <c r="AS27" s="74">
        <v>1137.5693333333331</v>
      </c>
      <c r="AT27" s="74">
        <v>1141.224</v>
      </c>
      <c r="AU27" s="74">
        <v>1012.9533333333334</v>
      </c>
      <c r="AV27" s="74">
        <v>886.7296666666667</v>
      </c>
      <c r="AW27" s="74">
        <v>882.1366666666667</v>
      </c>
      <c r="AX27" s="74">
        <v>996.9540000000001</v>
      </c>
      <c r="AY27" s="74">
        <v>1127.2763333333332</v>
      </c>
      <c r="AZ27" s="74">
        <v>1147.4676666666667</v>
      </c>
      <c r="BA27" s="74">
        <v>1134.018</v>
      </c>
      <c r="BB27" s="74">
        <v>1083.2253333333333</v>
      </c>
      <c r="BC27" s="74">
        <v>1074.8493333333333</v>
      </c>
      <c r="BD27" s="74">
        <v>1099.1443333333334</v>
      </c>
      <c r="BE27" s="74">
        <v>1136.0093333333334</v>
      </c>
      <c r="BF27" s="74">
        <v>1134.7723333333333</v>
      </c>
      <c r="BG27" s="74">
        <v>1059.9846666666667</v>
      </c>
      <c r="BH27" s="74">
        <v>963.9139999999999</v>
      </c>
      <c r="BI27" s="74">
        <v>955.9016666666666</v>
      </c>
      <c r="BJ27" s="74">
        <v>1041.856</v>
      </c>
      <c r="BK27" s="74">
        <v>1134.1833333333334</v>
      </c>
      <c r="BL27" s="74">
        <v>1157.23</v>
      </c>
      <c r="BM27" s="74">
        <v>1146.8296666666668</v>
      </c>
      <c r="BN27" s="74">
        <v>1138.6683333333333</v>
      </c>
      <c r="BO27" s="74">
        <v>1137.9253333333334</v>
      </c>
      <c r="BP27" s="74">
        <v>1170.1026666666667</v>
      </c>
      <c r="BQ27" s="74">
        <v>1229.5996666666667</v>
      </c>
      <c r="BR27" s="74">
        <v>1233.7143333333336</v>
      </c>
      <c r="BS27" s="74">
        <v>1123.776</v>
      </c>
      <c r="BT27" s="74">
        <v>995.8796666666667</v>
      </c>
      <c r="BU27" s="74">
        <v>979.4063333333334</v>
      </c>
      <c r="BV27" s="74">
        <v>1079.1693333333333</v>
      </c>
      <c r="BW27" s="74">
        <v>1211.0783333333334</v>
      </c>
      <c r="BX27" s="74">
        <v>1238.8066666666666</v>
      </c>
      <c r="BY27" s="74">
        <v>1202.4043333333332</v>
      </c>
      <c r="BZ27" s="74">
        <v>1124.5010000000002</v>
      </c>
      <c r="CA27" s="74">
        <v>1140.3373333333334</v>
      </c>
      <c r="CB27" s="74">
        <v>1180.9933333333336</v>
      </c>
      <c r="CC27" s="74">
        <v>1221.4343333333334</v>
      </c>
      <c r="CD27" s="74">
        <v>1206.2503333333334</v>
      </c>
      <c r="CE27" s="74">
        <v>1132.8936666666666</v>
      </c>
      <c r="CF27" s="74">
        <v>1107.6786666666667</v>
      </c>
      <c r="CG27" s="74">
        <v>1112.8696666666665</v>
      </c>
      <c r="CH27" s="74">
        <v>1211.2716666666665</v>
      </c>
      <c r="CI27" s="74">
        <v>1278.305</v>
      </c>
      <c r="CJ27" s="74">
        <v>1260.5293333333334</v>
      </c>
    </row>
    <row r="28" spans="1:88" s="51" customFormat="1" ht="12">
      <c r="A28" s="49" t="s">
        <v>83</v>
      </c>
      <c r="B28" s="73">
        <v>56.55</v>
      </c>
      <c r="C28" s="73">
        <v>50.13166666666666</v>
      </c>
      <c r="D28" s="73">
        <v>46.86600000000001</v>
      </c>
      <c r="E28" s="73">
        <v>45.321666666666665</v>
      </c>
      <c r="F28" s="73">
        <v>41.41466666666667</v>
      </c>
      <c r="G28" s="73">
        <v>47.544000000000004</v>
      </c>
      <c r="H28" s="73">
        <v>59.230999999999995</v>
      </c>
      <c r="I28" s="73">
        <v>69.32</v>
      </c>
      <c r="J28" s="73">
        <v>65.85266666666666</v>
      </c>
      <c r="K28" s="73">
        <v>59.333333333333336</v>
      </c>
      <c r="L28" s="73">
        <v>54.034</v>
      </c>
      <c r="M28" s="73">
        <v>59.04133333333334</v>
      </c>
      <c r="N28" s="73">
        <v>67.79166666666667</v>
      </c>
      <c r="O28" s="73">
        <v>67.95533333333333</v>
      </c>
      <c r="P28" s="73">
        <v>74.43299999999999</v>
      </c>
      <c r="Q28" s="73">
        <v>65.51433333333334</v>
      </c>
      <c r="R28" s="73">
        <v>66.179</v>
      </c>
      <c r="S28" s="73">
        <v>58.96866666666667</v>
      </c>
      <c r="T28" s="73">
        <v>56.76766666666666</v>
      </c>
      <c r="U28" s="73">
        <v>50.772</v>
      </c>
      <c r="V28" s="73">
        <v>46.885999999999996</v>
      </c>
      <c r="W28" s="73">
        <v>52.89633333333334</v>
      </c>
      <c r="X28" s="73">
        <v>59.36833333333334</v>
      </c>
      <c r="Y28" s="73">
        <v>60.815333333333335</v>
      </c>
      <c r="Z28" s="73">
        <v>61.239000000000004</v>
      </c>
      <c r="AA28" s="73">
        <v>56.85300000000001</v>
      </c>
      <c r="AB28" s="73">
        <v>56.87166666666667</v>
      </c>
      <c r="AC28" s="73">
        <v>55.06300000000001</v>
      </c>
      <c r="AD28" s="73">
        <v>55.562666666666665</v>
      </c>
      <c r="AE28" s="73">
        <v>61.135</v>
      </c>
      <c r="AF28" s="73">
        <v>56.288333333333334</v>
      </c>
      <c r="AG28" s="73">
        <v>56.717999999999996</v>
      </c>
      <c r="AH28" s="73">
        <v>58.66</v>
      </c>
      <c r="AI28" s="73">
        <v>66.32600000000001</v>
      </c>
      <c r="AJ28" s="73">
        <v>77.33933333333334</v>
      </c>
      <c r="AK28" s="73">
        <v>72.70666666666666</v>
      </c>
      <c r="AL28" s="73">
        <v>72.50733333333334</v>
      </c>
      <c r="AM28" s="73">
        <v>65.96433333333333</v>
      </c>
      <c r="AN28" s="73">
        <v>67.94966666666666</v>
      </c>
      <c r="AO28" s="73">
        <v>66.47333333333334</v>
      </c>
      <c r="AP28" s="73">
        <v>62.027666666666676</v>
      </c>
      <c r="AQ28" s="73">
        <v>55.52633333333333</v>
      </c>
      <c r="AR28" s="73">
        <v>52.309666666666665</v>
      </c>
      <c r="AS28" s="73">
        <v>48.49433333333334</v>
      </c>
      <c r="AT28" s="73">
        <v>45.46566666666667</v>
      </c>
      <c r="AU28" s="73">
        <v>49.824333333333335</v>
      </c>
      <c r="AV28" s="73">
        <v>58.742</v>
      </c>
      <c r="AW28" s="73">
        <v>69.26933333333334</v>
      </c>
      <c r="AX28" s="73">
        <v>71.68900000000001</v>
      </c>
      <c r="AY28" s="73">
        <v>66.77733333333333</v>
      </c>
      <c r="AZ28" s="73">
        <v>58.71766666666667</v>
      </c>
      <c r="BA28" s="73">
        <v>50.17466666666667</v>
      </c>
      <c r="BB28" s="73">
        <v>53.369</v>
      </c>
      <c r="BC28" s="73">
        <v>59.88033333333333</v>
      </c>
      <c r="BD28" s="73">
        <v>70.48466666666666</v>
      </c>
      <c r="BE28" s="73">
        <v>76.50633333333333</v>
      </c>
      <c r="BF28" s="73">
        <v>76.58066666666667</v>
      </c>
      <c r="BG28" s="73">
        <v>75.70233333333333</v>
      </c>
      <c r="BH28" s="73">
        <v>71.87333333333333</v>
      </c>
      <c r="BI28" s="73">
        <v>69.706</v>
      </c>
      <c r="BJ28" s="73">
        <v>56.29900000000001</v>
      </c>
      <c r="BK28" s="73">
        <v>45.073</v>
      </c>
      <c r="BL28" s="73">
        <v>41.77433333333333</v>
      </c>
      <c r="BM28" s="73">
        <v>49.11766666666667</v>
      </c>
      <c r="BN28" s="73">
        <v>54.28066666666666</v>
      </c>
      <c r="BO28" s="73">
        <v>106.14933333333333</v>
      </c>
      <c r="BP28" s="73">
        <v>164.553</v>
      </c>
      <c r="BQ28" s="73">
        <v>225.70899999999997</v>
      </c>
      <c r="BR28" s="73">
        <v>232.5756666666667</v>
      </c>
      <c r="BS28" s="73">
        <v>234.87666666666667</v>
      </c>
      <c r="BT28" s="73">
        <v>269.949</v>
      </c>
      <c r="BU28" s="73">
        <v>276.3523333333333</v>
      </c>
      <c r="BV28" s="73">
        <v>264.93066666666664</v>
      </c>
      <c r="BW28" s="73">
        <v>228.014</v>
      </c>
      <c r="BX28" s="73">
        <v>221.694</v>
      </c>
      <c r="BY28" s="73">
        <v>237.444</v>
      </c>
      <c r="BZ28" s="73">
        <v>247.29233333333332</v>
      </c>
      <c r="CA28" s="73">
        <v>253.553</v>
      </c>
      <c r="CB28" s="73">
        <v>248.90366666666668</v>
      </c>
      <c r="CC28" s="73">
        <v>227.83533333333332</v>
      </c>
      <c r="CD28" s="73">
        <v>214.74666666666667</v>
      </c>
      <c r="CE28" s="73">
        <v>215.553</v>
      </c>
      <c r="CF28" s="73">
        <v>232.08966666666666</v>
      </c>
      <c r="CG28" s="73">
        <v>241.92533333333333</v>
      </c>
      <c r="CH28" s="73">
        <v>228.69266666666667</v>
      </c>
      <c r="CI28" s="73">
        <v>233.56</v>
      </c>
      <c r="CJ28" s="73">
        <v>250.15300000000002</v>
      </c>
    </row>
    <row r="29" spans="1:88" s="51" customFormat="1" ht="12">
      <c r="A29" s="68" t="s">
        <v>84</v>
      </c>
      <c r="B29" s="75">
        <v>692.9476666666668</v>
      </c>
      <c r="C29" s="75">
        <v>634.12</v>
      </c>
      <c r="D29" s="75">
        <v>635.8426666666668</v>
      </c>
      <c r="E29" s="75">
        <v>649.1863333333333</v>
      </c>
      <c r="F29" s="75">
        <v>649.929</v>
      </c>
      <c r="G29" s="75">
        <v>652.657</v>
      </c>
      <c r="H29" s="75">
        <v>626.253</v>
      </c>
      <c r="I29" s="75">
        <v>589.9976666666666</v>
      </c>
      <c r="J29" s="75">
        <v>570.0823333333334</v>
      </c>
      <c r="K29" s="75">
        <v>608.5956666666667</v>
      </c>
      <c r="L29" s="75">
        <v>724.078</v>
      </c>
      <c r="M29" s="75">
        <v>760.8916666666668</v>
      </c>
      <c r="N29" s="75">
        <v>742.9336666666667</v>
      </c>
      <c r="O29" s="75">
        <v>619.2323333333334</v>
      </c>
      <c r="P29" s="75">
        <v>597.7520000000001</v>
      </c>
      <c r="Q29" s="75">
        <v>616.7413333333334</v>
      </c>
      <c r="R29" s="75">
        <v>676.3923333333333</v>
      </c>
      <c r="S29" s="75">
        <v>689.8226666666668</v>
      </c>
      <c r="T29" s="75">
        <v>692.4806666666667</v>
      </c>
      <c r="U29" s="75">
        <v>660.382</v>
      </c>
      <c r="V29" s="75">
        <v>637.7206666666666</v>
      </c>
      <c r="W29" s="75">
        <v>674.8103333333333</v>
      </c>
      <c r="X29" s="75">
        <v>781.2066666666668</v>
      </c>
      <c r="Y29" s="75">
        <v>800.6523333333334</v>
      </c>
      <c r="Z29" s="75">
        <v>746.2586666666667</v>
      </c>
      <c r="AA29" s="75">
        <v>690.7616666666667</v>
      </c>
      <c r="AB29" s="75">
        <v>697.8383333333335</v>
      </c>
      <c r="AC29" s="75">
        <v>718.9086666666667</v>
      </c>
      <c r="AD29" s="75">
        <v>705.3656666666666</v>
      </c>
      <c r="AE29" s="75">
        <v>687.509</v>
      </c>
      <c r="AF29" s="75">
        <v>659.8</v>
      </c>
      <c r="AG29" s="75">
        <v>622.6676666666667</v>
      </c>
      <c r="AH29" s="75">
        <v>634.984</v>
      </c>
      <c r="AI29" s="75">
        <v>704.6546666666667</v>
      </c>
      <c r="AJ29" s="75">
        <v>779.0256666666668</v>
      </c>
      <c r="AK29" s="75">
        <v>792.6953333333332</v>
      </c>
      <c r="AL29" s="75">
        <v>731.8026666666668</v>
      </c>
      <c r="AM29" s="75">
        <v>706.2670000000002</v>
      </c>
      <c r="AN29" s="75">
        <v>713.959</v>
      </c>
      <c r="AO29" s="75">
        <v>743.8969999999999</v>
      </c>
      <c r="AP29" s="75">
        <v>757.2690000000001</v>
      </c>
      <c r="AQ29" s="75">
        <v>771.0766666666667</v>
      </c>
      <c r="AR29" s="75">
        <v>745.1423333333332</v>
      </c>
      <c r="AS29" s="75">
        <v>715.13</v>
      </c>
      <c r="AT29" s="75">
        <v>693.5723333333332</v>
      </c>
      <c r="AU29" s="75">
        <v>799.4123333333333</v>
      </c>
      <c r="AV29" s="75">
        <v>908.705</v>
      </c>
      <c r="AW29" s="75">
        <v>941.6740000000001</v>
      </c>
      <c r="AX29" s="75">
        <v>844.7186666666668</v>
      </c>
      <c r="AY29" s="75">
        <v>751.868</v>
      </c>
      <c r="AZ29" s="75">
        <v>745.8480000000001</v>
      </c>
      <c r="BA29" s="75">
        <v>801.0216666666666</v>
      </c>
      <c r="BB29" s="75">
        <v>806.5883333333335</v>
      </c>
      <c r="BC29" s="75">
        <v>799.0833333333334</v>
      </c>
      <c r="BD29" s="75">
        <v>740.385</v>
      </c>
      <c r="BE29" s="75">
        <v>717.4446666666666</v>
      </c>
      <c r="BF29" s="75">
        <v>720.861</v>
      </c>
      <c r="BG29" s="75">
        <v>776.3483333333334</v>
      </c>
      <c r="BH29" s="75">
        <v>893.7853333333333</v>
      </c>
      <c r="BI29" s="75">
        <v>900.4453333333335</v>
      </c>
      <c r="BJ29" s="75">
        <v>862.6453333333334</v>
      </c>
      <c r="BK29" s="75">
        <v>789.047</v>
      </c>
      <c r="BL29" s="75">
        <v>790.7026666666667</v>
      </c>
      <c r="BM29" s="75">
        <v>815.321</v>
      </c>
      <c r="BN29" s="75">
        <v>803.7586666666667</v>
      </c>
      <c r="BO29" s="75">
        <v>811.2343333333333</v>
      </c>
      <c r="BP29" s="75">
        <v>766.3373333333333</v>
      </c>
      <c r="BQ29" s="75">
        <v>707.6966666666667</v>
      </c>
      <c r="BR29" s="75">
        <v>673.063</v>
      </c>
      <c r="BS29" s="75">
        <v>788.7873333333333</v>
      </c>
      <c r="BT29" s="75">
        <v>890.8753333333334</v>
      </c>
      <c r="BU29" s="75">
        <v>876.756</v>
      </c>
      <c r="BV29" s="75">
        <v>779.3326666666667</v>
      </c>
      <c r="BW29" s="75">
        <v>705.4553333333333</v>
      </c>
      <c r="BX29" s="75">
        <v>719.8330000000001</v>
      </c>
      <c r="BY29" s="75">
        <v>724.3160000000001</v>
      </c>
      <c r="BZ29" s="75">
        <v>752.7926666666667</v>
      </c>
      <c r="CA29" s="75">
        <v>763.6663333333332</v>
      </c>
      <c r="CB29" s="75">
        <v>736.9756666666667</v>
      </c>
      <c r="CC29" s="75">
        <v>695.95</v>
      </c>
      <c r="CD29" s="75">
        <v>691.0263333333334</v>
      </c>
      <c r="CE29" s="75">
        <v>824.561</v>
      </c>
      <c r="CF29" s="75">
        <v>853.7096666666666</v>
      </c>
      <c r="CG29" s="75">
        <v>842.6579999999999</v>
      </c>
      <c r="CH29" s="75">
        <v>734.8016666666666</v>
      </c>
      <c r="CI29" s="75">
        <v>677.6483333333334</v>
      </c>
      <c r="CJ29" s="75">
        <v>673.0993333333333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88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</row>
    <row r="33" spans="1:88" s="60" customFormat="1" ht="12">
      <c r="A33" s="41" t="s">
        <v>2</v>
      </c>
      <c r="B33" s="148">
        <v>2001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>
        <v>2002</v>
      </c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>
        <v>2003</v>
      </c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>
        <v>2004</v>
      </c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>
        <v>2005</v>
      </c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>
        <v>2006</v>
      </c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7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50">
        <v>2008</v>
      </c>
      <c r="CI33" s="150"/>
      <c r="CJ33" s="150"/>
    </row>
    <row r="34" spans="1:88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110</v>
      </c>
      <c r="BV34" s="44" t="s">
        <v>18</v>
      </c>
      <c r="BW34" s="44" t="s">
        <v>19</v>
      </c>
      <c r="BX34" s="44" t="s">
        <v>79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21</v>
      </c>
      <c r="CD34" s="44" t="s">
        <v>11</v>
      </c>
      <c r="CE34" s="44" t="s">
        <v>12</v>
      </c>
      <c r="CF34" s="13" t="s">
        <v>22</v>
      </c>
      <c r="CG34" s="13" t="s">
        <v>78</v>
      </c>
      <c r="CH34" s="13" t="s">
        <v>18</v>
      </c>
      <c r="CI34" s="13" t="s">
        <v>19</v>
      </c>
      <c r="CJ34" s="44" t="s">
        <v>50</v>
      </c>
    </row>
    <row r="35" spans="1:88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</row>
    <row r="36" spans="1:88" s="51" customFormat="1" ht="12">
      <c r="A36" s="129" t="s">
        <v>109</v>
      </c>
      <c r="B36" s="73">
        <v>3273.775333333333</v>
      </c>
      <c r="C36" s="73">
        <v>3339.904</v>
      </c>
      <c r="D36" s="73">
        <v>3416.772333333334</v>
      </c>
      <c r="E36" s="73">
        <v>3398.3513333333335</v>
      </c>
      <c r="F36" s="73">
        <v>3372.377333333334</v>
      </c>
      <c r="G36" s="73">
        <v>3372.5336666666662</v>
      </c>
      <c r="H36" s="73">
        <v>3363.1210000000005</v>
      </c>
      <c r="I36" s="73">
        <v>3328.162666666667</v>
      </c>
      <c r="J36" s="73">
        <v>3307.763666666667</v>
      </c>
      <c r="K36" s="73">
        <v>3272.9120000000003</v>
      </c>
      <c r="L36" s="73">
        <v>3322.3026666666665</v>
      </c>
      <c r="M36" s="73">
        <v>3331.2566666666667</v>
      </c>
      <c r="N36" s="73">
        <v>3419.8429999999994</v>
      </c>
      <c r="O36" s="73">
        <v>3394.6013333333335</v>
      </c>
      <c r="P36" s="73">
        <v>3415.333666666667</v>
      </c>
      <c r="Q36" s="73">
        <v>3410.1173333333336</v>
      </c>
      <c r="R36" s="73">
        <v>3408.624333333333</v>
      </c>
      <c r="S36" s="73">
        <v>3383.975</v>
      </c>
      <c r="T36" s="73">
        <v>3381.953666666667</v>
      </c>
      <c r="U36" s="73">
        <v>3399.6216666666674</v>
      </c>
      <c r="V36" s="73">
        <v>3398.2106666666664</v>
      </c>
      <c r="W36" s="73">
        <v>3356.8170000000005</v>
      </c>
      <c r="X36" s="73">
        <v>3372.074666666667</v>
      </c>
      <c r="Y36" s="73">
        <v>3400.4930000000004</v>
      </c>
      <c r="Z36" s="73">
        <v>3476.5310000000004</v>
      </c>
      <c r="AA36" s="73">
        <v>3484.0580000000004</v>
      </c>
      <c r="AB36" s="73">
        <v>3470.2436666666667</v>
      </c>
      <c r="AC36" s="73">
        <v>3460.858666666667</v>
      </c>
      <c r="AD36" s="73">
        <v>3453.1030000000005</v>
      </c>
      <c r="AE36" s="73">
        <v>3411.755333333334</v>
      </c>
      <c r="AF36" s="73">
        <v>3369.3813333333333</v>
      </c>
      <c r="AG36" s="73">
        <v>3316.0866666666666</v>
      </c>
      <c r="AH36" s="73">
        <v>3328.7839999999997</v>
      </c>
      <c r="AI36" s="73">
        <v>3366.653333333333</v>
      </c>
      <c r="AJ36" s="73">
        <v>3509.653333333333</v>
      </c>
      <c r="AK36" s="73">
        <v>3586.915333333333</v>
      </c>
      <c r="AL36" s="73">
        <v>3632.295333333333</v>
      </c>
      <c r="AM36" s="73">
        <v>3638.7923333333333</v>
      </c>
      <c r="AN36" s="73">
        <v>3688.654666666667</v>
      </c>
      <c r="AO36" s="73">
        <v>3763.616333333333</v>
      </c>
      <c r="AP36" s="73">
        <v>3707.2956666666664</v>
      </c>
      <c r="AQ36" s="73">
        <v>3686.6919999999996</v>
      </c>
      <c r="AR36" s="73">
        <v>3638.780666666666</v>
      </c>
      <c r="AS36" s="73">
        <v>3665.257</v>
      </c>
      <c r="AT36" s="73">
        <v>3668.288666666667</v>
      </c>
      <c r="AU36" s="73">
        <v>3687.5660000000003</v>
      </c>
      <c r="AV36" s="73">
        <v>3749.6746666666663</v>
      </c>
      <c r="AW36" s="73">
        <v>3786.0776666666666</v>
      </c>
      <c r="AX36" s="73">
        <v>3792.4606666666664</v>
      </c>
      <c r="AY36" s="73">
        <v>3780.6823333333327</v>
      </c>
      <c r="AZ36" s="73">
        <v>3776.45</v>
      </c>
      <c r="BA36" s="73">
        <v>3793.195333333333</v>
      </c>
      <c r="BB36" s="73">
        <v>3800.349666666667</v>
      </c>
      <c r="BC36" s="73">
        <v>3787.3759999999997</v>
      </c>
      <c r="BD36" s="73">
        <v>3779.5446666666667</v>
      </c>
      <c r="BE36" s="73">
        <v>3742.4323333333327</v>
      </c>
      <c r="BF36" s="73">
        <v>3740.084666666667</v>
      </c>
      <c r="BG36" s="73">
        <v>3716.449</v>
      </c>
      <c r="BH36" s="73">
        <v>3805.8610000000003</v>
      </c>
      <c r="BI36" s="73">
        <v>3836.9216666666666</v>
      </c>
      <c r="BJ36" s="73">
        <v>3885.356333333333</v>
      </c>
      <c r="BK36" s="73">
        <v>3915.6169999999997</v>
      </c>
      <c r="BL36" s="73">
        <v>3949.3206666666665</v>
      </c>
      <c r="BM36" s="73">
        <v>3903.3703333333337</v>
      </c>
      <c r="BN36" s="73">
        <v>3871.989</v>
      </c>
      <c r="BO36" s="73">
        <v>3978.0636666666664</v>
      </c>
      <c r="BP36" s="73">
        <v>4116.615000000001</v>
      </c>
      <c r="BQ36" s="73">
        <v>4222.679</v>
      </c>
      <c r="BR36" s="73">
        <v>4231.490666666667</v>
      </c>
      <c r="BS36" s="73">
        <v>4263.847333333333</v>
      </c>
      <c r="BT36" s="73">
        <v>4280.129</v>
      </c>
      <c r="BU36" s="73">
        <v>4221.146333333333</v>
      </c>
      <c r="BV36" s="73">
        <v>4180.303333333333</v>
      </c>
      <c r="BW36" s="73">
        <v>4160.11</v>
      </c>
      <c r="BX36" s="73">
        <v>4148.34</v>
      </c>
      <c r="BY36" s="73">
        <v>4165.232</v>
      </c>
      <c r="BZ36" s="73">
        <v>4176.2553333333335</v>
      </c>
      <c r="CA36" s="73">
        <v>4187.680333333333</v>
      </c>
      <c r="CB36" s="73">
        <v>4165.708</v>
      </c>
      <c r="CC36" s="73">
        <v>4103.834666666667</v>
      </c>
      <c r="CD36" s="73">
        <v>4090.726</v>
      </c>
      <c r="CE36" s="73">
        <v>4142.468666666667</v>
      </c>
      <c r="CF36" s="73">
        <v>4196.5560000000005</v>
      </c>
      <c r="CG36" s="73">
        <v>4226.0233333333335</v>
      </c>
      <c r="CH36" s="73">
        <v>4183.929666666667</v>
      </c>
      <c r="CI36" s="73">
        <v>4126.423333333333</v>
      </c>
      <c r="CJ36" s="73">
        <v>4171.157333333333</v>
      </c>
    </row>
    <row r="37" spans="1:88" s="51" customFormat="1" ht="12">
      <c r="A37" s="19" t="s">
        <v>82</v>
      </c>
      <c r="B37" s="74">
        <v>884.9996666666666</v>
      </c>
      <c r="C37" s="74">
        <v>986.51</v>
      </c>
      <c r="D37" s="74">
        <v>1022.7013333333333</v>
      </c>
      <c r="E37" s="74">
        <v>995.3713333333334</v>
      </c>
      <c r="F37" s="74">
        <v>1016.0763333333333</v>
      </c>
      <c r="G37" s="74">
        <v>994.5513333333333</v>
      </c>
      <c r="H37" s="74">
        <v>1011.2633333333333</v>
      </c>
      <c r="I37" s="74">
        <v>1039.3206666666667</v>
      </c>
      <c r="J37" s="74">
        <v>1062.01</v>
      </c>
      <c r="K37" s="74">
        <v>999.7223333333335</v>
      </c>
      <c r="L37" s="74">
        <v>872.1996666666668</v>
      </c>
      <c r="M37" s="74">
        <v>857.0493333333334</v>
      </c>
      <c r="N37" s="74">
        <v>917.308</v>
      </c>
      <c r="O37" s="74">
        <v>1035.2340000000002</v>
      </c>
      <c r="P37" s="74">
        <v>1057.5173333333335</v>
      </c>
      <c r="Q37" s="74">
        <v>1050.6926666666666</v>
      </c>
      <c r="R37" s="74">
        <v>999.5886666666665</v>
      </c>
      <c r="S37" s="74">
        <v>982.0276666666667</v>
      </c>
      <c r="T37" s="74">
        <v>1006.9206666666665</v>
      </c>
      <c r="U37" s="74">
        <v>1079.7146666666667</v>
      </c>
      <c r="V37" s="74">
        <v>1119.7003333333332</v>
      </c>
      <c r="W37" s="74">
        <v>1045.383</v>
      </c>
      <c r="X37" s="74">
        <v>933.9756666666667</v>
      </c>
      <c r="Y37" s="74">
        <v>921.5283333333333</v>
      </c>
      <c r="Z37" s="74">
        <v>1017.8493333333332</v>
      </c>
      <c r="AA37" s="74">
        <v>1112.317</v>
      </c>
      <c r="AB37" s="74">
        <v>1107.1786666666667</v>
      </c>
      <c r="AC37" s="74">
        <v>1081.5923333333333</v>
      </c>
      <c r="AD37" s="74">
        <v>1056.6940000000002</v>
      </c>
      <c r="AE37" s="74">
        <v>1008.2813333333334</v>
      </c>
      <c r="AF37" s="74">
        <v>1002.199</v>
      </c>
      <c r="AG37" s="74">
        <v>1019.151</v>
      </c>
      <c r="AH37" s="74">
        <v>1052.1669999999997</v>
      </c>
      <c r="AI37" s="74">
        <v>985.5766666666665</v>
      </c>
      <c r="AJ37" s="74">
        <v>910.962</v>
      </c>
      <c r="AK37" s="74">
        <v>911.69</v>
      </c>
      <c r="AL37" s="74">
        <v>1028.7189999999998</v>
      </c>
      <c r="AM37" s="74">
        <v>1130.7723333333333</v>
      </c>
      <c r="AN37" s="74">
        <v>1152.7113333333334</v>
      </c>
      <c r="AO37" s="74">
        <v>1137.2443333333333</v>
      </c>
      <c r="AP37" s="74">
        <v>1088.0826666666667</v>
      </c>
      <c r="AQ37" s="74">
        <v>1097.7353333333333</v>
      </c>
      <c r="AR37" s="74">
        <v>1105.4363333333333</v>
      </c>
      <c r="AS37" s="74">
        <v>1174.5136666666667</v>
      </c>
      <c r="AT37" s="74">
        <v>1187.6856666666665</v>
      </c>
      <c r="AU37" s="74">
        <v>1060.052</v>
      </c>
      <c r="AV37" s="74">
        <v>937.5093333333333</v>
      </c>
      <c r="AW37" s="74">
        <v>947.5876666666667</v>
      </c>
      <c r="AX37" s="74">
        <v>1080.6243333333334</v>
      </c>
      <c r="AY37" s="74">
        <v>1202.1813333333332</v>
      </c>
      <c r="AZ37" s="74">
        <v>1179.2313333333334</v>
      </c>
      <c r="BA37" s="74">
        <v>1163.6523333333332</v>
      </c>
      <c r="BB37" s="74">
        <v>1143.3129999999999</v>
      </c>
      <c r="BC37" s="74">
        <v>1145.315</v>
      </c>
      <c r="BD37" s="74">
        <v>1161.5380000000002</v>
      </c>
      <c r="BE37" s="74">
        <v>1183.269</v>
      </c>
      <c r="BF37" s="74">
        <v>1180.7103333333334</v>
      </c>
      <c r="BG37" s="74">
        <v>1096.387</v>
      </c>
      <c r="BH37" s="74">
        <v>976.1776666666668</v>
      </c>
      <c r="BI37" s="74">
        <v>977.1596666666668</v>
      </c>
      <c r="BJ37" s="74">
        <v>1068.8783333333333</v>
      </c>
      <c r="BK37" s="74">
        <v>1204.7256666666667</v>
      </c>
      <c r="BL37" s="74">
        <v>1247.793</v>
      </c>
      <c r="BM37" s="74">
        <v>1202.325</v>
      </c>
      <c r="BN37" s="74">
        <v>1193.685</v>
      </c>
      <c r="BO37" s="74">
        <v>1181.9006666666667</v>
      </c>
      <c r="BP37" s="74">
        <v>1274.0289999999998</v>
      </c>
      <c r="BQ37" s="74">
        <v>1312.1323333333332</v>
      </c>
      <c r="BR37" s="74">
        <v>1353.4689999999998</v>
      </c>
      <c r="BS37" s="74">
        <v>1208.6603333333333</v>
      </c>
      <c r="BT37" s="74">
        <v>1090.4753333333333</v>
      </c>
      <c r="BU37" s="74">
        <v>1028.8206666666665</v>
      </c>
      <c r="BV37" s="74">
        <v>1152.0339999999999</v>
      </c>
      <c r="BW37" s="74">
        <v>1271.1866666666667</v>
      </c>
      <c r="BX37" s="74">
        <v>1291.9663333333333</v>
      </c>
      <c r="BY37" s="74">
        <v>1270.0756666666666</v>
      </c>
      <c r="BZ37" s="74">
        <v>1226.7503333333334</v>
      </c>
      <c r="CA37" s="74">
        <v>1224.6433333333334</v>
      </c>
      <c r="CB37" s="74">
        <v>1254.0586666666668</v>
      </c>
      <c r="CC37" s="74">
        <v>1306.0913333333333</v>
      </c>
      <c r="CD37" s="74">
        <v>1299.2196666666666</v>
      </c>
      <c r="CE37" s="74">
        <v>1201.9673333333333</v>
      </c>
      <c r="CF37" s="74">
        <v>1150.8803333333333</v>
      </c>
      <c r="CG37" s="74">
        <v>1172.4496666666666</v>
      </c>
      <c r="CH37" s="74">
        <v>1251.6956666666667</v>
      </c>
      <c r="CI37" s="74">
        <v>1308.4756666666665</v>
      </c>
      <c r="CJ37" s="74">
        <v>1312.2933333333333</v>
      </c>
    </row>
    <row r="38" spans="1:88" s="51" customFormat="1" ht="12">
      <c r="A38" s="49" t="s">
        <v>83</v>
      </c>
      <c r="B38" s="73">
        <v>1900.2576666666666</v>
      </c>
      <c r="C38" s="73">
        <v>1943.3113333333333</v>
      </c>
      <c r="D38" s="73">
        <v>1998.1670000000001</v>
      </c>
      <c r="E38" s="73">
        <v>2014.8926666666666</v>
      </c>
      <c r="F38" s="73">
        <v>1994.2233333333334</v>
      </c>
      <c r="G38" s="73">
        <v>2019.2813333333334</v>
      </c>
      <c r="H38" s="73">
        <v>2009.428</v>
      </c>
      <c r="I38" s="73">
        <v>1954.8273333333334</v>
      </c>
      <c r="J38" s="73">
        <v>1909.2876666666664</v>
      </c>
      <c r="K38" s="73">
        <v>1913.335</v>
      </c>
      <c r="L38" s="73">
        <v>1987.9756666666665</v>
      </c>
      <c r="M38" s="73">
        <v>1988.048</v>
      </c>
      <c r="N38" s="73">
        <v>2005.152</v>
      </c>
      <c r="O38" s="73">
        <v>1952.8190000000002</v>
      </c>
      <c r="P38" s="73">
        <v>1971.0346666666667</v>
      </c>
      <c r="Q38" s="73">
        <v>1947.9246666666668</v>
      </c>
      <c r="R38" s="73">
        <v>1965.5816666666667</v>
      </c>
      <c r="S38" s="73">
        <v>1947.0616666666665</v>
      </c>
      <c r="T38" s="73">
        <v>1946.2983333333334</v>
      </c>
      <c r="U38" s="73">
        <v>1937.5673333333334</v>
      </c>
      <c r="V38" s="73">
        <v>1903.607</v>
      </c>
      <c r="W38" s="73">
        <v>1893.2479999999998</v>
      </c>
      <c r="X38" s="73">
        <v>1931.358</v>
      </c>
      <c r="Y38" s="73">
        <v>1979.1166666666668</v>
      </c>
      <c r="Z38" s="73">
        <v>2023.9136666666666</v>
      </c>
      <c r="AA38" s="73">
        <v>1986.7736666666667</v>
      </c>
      <c r="AB38" s="73">
        <v>1965.7103333333334</v>
      </c>
      <c r="AC38" s="73">
        <v>1954.9530000000002</v>
      </c>
      <c r="AD38" s="73">
        <v>1971.966333333333</v>
      </c>
      <c r="AE38" s="73">
        <v>1987.893</v>
      </c>
      <c r="AF38" s="73">
        <v>1969.429</v>
      </c>
      <c r="AG38" s="73">
        <v>1919.48</v>
      </c>
      <c r="AH38" s="73">
        <v>1908.612</v>
      </c>
      <c r="AI38" s="73">
        <v>1948.271</v>
      </c>
      <c r="AJ38" s="73">
        <v>2044.0259999999998</v>
      </c>
      <c r="AK38" s="73">
        <v>2092.818333333333</v>
      </c>
      <c r="AL38" s="73">
        <v>2092.9923333333336</v>
      </c>
      <c r="AM38" s="73">
        <v>2107.4069999999997</v>
      </c>
      <c r="AN38" s="73">
        <v>2128.9233333333327</v>
      </c>
      <c r="AO38" s="73">
        <v>2159.329</v>
      </c>
      <c r="AP38" s="73">
        <v>2131.6716666666666</v>
      </c>
      <c r="AQ38" s="73">
        <v>2105.585333333333</v>
      </c>
      <c r="AR38" s="73">
        <v>2086.8503333333333</v>
      </c>
      <c r="AS38" s="73">
        <v>2071.610666666667</v>
      </c>
      <c r="AT38" s="73">
        <v>2064.5686666666666</v>
      </c>
      <c r="AU38" s="73">
        <v>2106.154666666667</v>
      </c>
      <c r="AV38" s="73">
        <v>2169.955</v>
      </c>
      <c r="AW38" s="73">
        <v>2188.243</v>
      </c>
      <c r="AX38" s="73">
        <v>2158.865</v>
      </c>
      <c r="AY38" s="73">
        <v>2151.0836666666664</v>
      </c>
      <c r="AZ38" s="73">
        <v>2182.06</v>
      </c>
      <c r="BA38" s="73">
        <v>2189.9469999999997</v>
      </c>
      <c r="BB38" s="73">
        <v>2189.9756666666667</v>
      </c>
      <c r="BC38" s="73">
        <v>2169.425333333333</v>
      </c>
      <c r="BD38" s="73">
        <v>2169.404666666667</v>
      </c>
      <c r="BE38" s="73">
        <v>2143.000666666667</v>
      </c>
      <c r="BF38" s="73">
        <v>2161.051</v>
      </c>
      <c r="BG38" s="73">
        <v>2192.902333333333</v>
      </c>
      <c r="BH38" s="73">
        <v>2265.9339999999997</v>
      </c>
      <c r="BI38" s="73">
        <v>2274.0483333333336</v>
      </c>
      <c r="BJ38" s="73">
        <v>2252.2526666666668</v>
      </c>
      <c r="BK38" s="73">
        <v>2224.046</v>
      </c>
      <c r="BL38" s="73">
        <v>2225.299333333333</v>
      </c>
      <c r="BM38" s="73">
        <v>2232.6856666666667</v>
      </c>
      <c r="BN38" s="73">
        <v>2222.899</v>
      </c>
      <c r="BO38" s="73">
        <v>2307.4723333333336</v>
      </c>
      <c r="BP38" s="73">
        <v>2351.4376666666667</v>
      </c>
      <c r="BQ38" s="73">
        <v>2445.457</v>
      </c>
      <c r="BR38" s="73">
        <v>2442.795</v>
      </c>
      <c r="BS38" s="73">
        <v>2565.905333333333</v>
      </c>
      <c r="BT38" s="73">
        <v>2646.271666666666</v>
      </c>
      <c r="BU38" s="73">
        <v>2651.971</v>
      </c>
      <c r="BV38" s="73">
        <v>2551.727</v>
      </c>
      <c r="BW38" s="73">
        <v>2457.9663333333333</v>
      </c>
      <c r="BX38" s="73">
        <v>2425.4546666666665</v>
      </c>
      <c r="BY38" s="73">
        <v>2439.3733333333334</v>
      </c>
      <c r="BZ38" s="73">
        <v>2454.042</v>
      </c>
      <c r="CA38" s="73">
        <v>2441.826333333333</v>
      </c>
      <c r="CB38" s="73">
        <v>2402.588</v>
      </c>
      <c r="CC38" s="73">
        <v>2308.8366666666666</v>
      </c>
      <c r="CD38" s="73">
        <v>2295.871333333333</v>
      </c>
      <c r="CE38" s="73">
        <v>2380.844333333333</v>
      </c>
      <c r="CF38" s="73">
        <v>2474.1980000000003</v>
      </c>
      <c r="CG38" s="73">
        <v>2493.1703333333335</v>
      </c>
      <c r="CH38" s="73">
        <v>2424.1193333333335</v>
      </c>
      <c r="CI38" s="73">
        <v>2373.7473333333332</v>
      </c>
      <c r="CJ38" s="73">
        <v>2420.221</v>
      </c>
    </row>
    <row r="39" spans="1:88" s="51" customFormat="1" ht="12">
      <c r="A39" s="68" t="s">
        <v>84</v>
      </c>
      <c r="B39" s="75">
        <v>488.51800000000003</v>
      </c>
      <c r="C39" s="75">
        <v>410.0826666666667</v>
      </c>
      <c r="D39" s="75">
        <v>395.904</v>
      </c>
      <c r="E39" s="75">
        <v>388.08733333333333</v>
      </c>
      <c r="F39" s="75">
        <v>362.07766666666663</v>
      </c>
      <c r="G39" s="75">
        <v>358.701</v>
      </c>
      <c r="H39" s="75">
        <v>342.42966666666666</v>
      </c>
      <c r="I39" s="75">
        <v>334.01466666666664</v>
      </c>
      <c r="J39" s="75">
        <v>336.46599999999995</v>
      </c>
      <c r="K39" s="75">
        <v>359.8546666666666</v>
      </c>
      <c r="L39" s="75">
        <v>462.12733333333335</v>
      </c>
      <c r="M39" s="75">
        <v>486.15933333333334</v>
      </c>
      <c r="N39" s="75">
        <v>497.383</v>
      </c>
      <c r="O39" s="75">
        <v>406.54833333333335</v>
      </c>
      <c r="P39" s="75">
        <v>386.7816666666667</v>
      </c>
      <c r="Q39" s="75">
        <v>411.5</v>
      </c>
      <c r="R39" s="75">
        <v>443.454</v>
      </c>
      <c r="S39" s="75">
        <v>454.8856666666666</v>
      </c>
      <c r="T39" s="75">
        <v>428.73466666666667</v>
      </c>
      <c r="U39" s="75">
        <v>382.3396666666667</v>
      </c>
      <c r="V39" s="75">
        <v>374.90333333333336</v>
      </c>
      <c r="W39" s="75">
        <v>418.186</v>
      </c>
      <c r="X39" s="75">
        <v>506.741</v>
      </c>
      <c r="Y39" s="75">
        <v>499.84799999999996</v>
      </c>
      <c r="Z39" s="75">
        <v>434.76800000000003</v>
      </c>
      <c r="AA39" s="75">
        <v>384.96733333333333</v>
      </c>
      <c r="AB39" s="75">
        <v>397.3546666666667</v>
      </c>
      <c r="AC39" s="75">
        <v>424.31333333333333</v>
      </c>
      <c r="AD39" s="75">
        <v>424.44266666666664</v>
      </c>
      <c r="AE39" s="75">
        <v>415.58099999999996</v>
      </c>
      <c r="AF39" s="75">
        <v>397.75333333333333</v>
      </c>
      <c r="AG39" s="75">
        <v>377.45566666666673</v>
      </c>
      <c r="AH39" s="75">
        <v>368.005</v>
      </c>
      <c r="AI39" s="75">
        <v>432.80566666666664</v>
      </c>
      <c r="AJ39" s="75">
        <v>554.6653333333334</v>
      </c>
      <c r="AK39" s="75">
        <v>582.4069999999999</v>
      </c>
      <c r="AL39" s="75">
        <v>510.584</v>
      </c>
      <c r="AM39" s="75">
        <v>400.613</v>
      </c>
      <c r="AN39" s="75">
        <v>407.02</v>
      </c>
      <c r="AO39" s="75">
        <v>467.04299999999995</v>
      </c>
      <c r="AP39" s="75">
        <v>487.54133333333334</v>
      </c>
      <c r="AQ39" s="75">
        <v>483.3713333333333</v>
      </c>
      <c r="AR39" s="75">
        <v>446.49399999999997</v>
      </c>
      <c r="AS39" s="75">
        <v>419.1326666666667</v>
      </c>
      <c r="AT39" s="75">
        <v>416.03433333333334</v>
      </c>
      <c r="AU39" s="75">
        <v>521.3593333333333</v>
      </c>
      <c r="AV39" s="75">
        <v>642.2103333333333</v>
      </c>
      <c r="AW39" s="75">
        <v>650.247</v>
      </c>
      <c r="AX39" s="75">
        <v>552.9713333333334</v>
      </c>
      <c r="AY39" s="75">
        <v>427.4173333333333</v>
      </c>
      <c r="AZ39" s="75">
        <v>415.1586666666667</v>
      </c>
      <c r="BA39" s="75">
        <v>439.596</v>
      </c>
      <c r="BB39" s="75">
        <v>467.061</v>
      </c>
      <c r="BC39" s="75">
        <v>472.6356666666666</v>
      </c>
      <c r="BD39" s="75">
        <v>448.60200000000003</v>
      </c>
      <c r="BE39" s="75">
        <v>416.1626666666666</v>
      </c>
      <c r="BF39" s="75">
        <v>398.3233333333333</v>
      </c>
      <c r="BG39" s="75">
        <v>427.1596666666667</v>
      </c>
      <c r="BH39" s="75">
        <v>563.7493333333333</v>
      </c>
      <c r="BI39" s="75">
        <v>585.7136666666667</v>
      </c>
      <c r="BJ39" s="75">
        <v>564.2253333333333</v>
      </c>
      <c r="BK39" s="75">
        <v>486.8453333333334</v>
      </c>
      <c r="BL39" s="75">
        <v>476.2283333333333</v>
      </c>
      <c r="BM39" s="75">
        <v>468.35966666666667</v>
      </c>
      <c r="BN39" s="75">
        <v>455.405</v>
      </c>
      <c r="BO39" s="75">
        <v>488.69066666666663</v>
      </c>
      <c r="BP39" s="75">
        <v>491.14833333333337</v>
      </c>
      <c r="BQ39" s="75">
        <v>465.08966666666674</v>
      </c>
      <c r="BR39" s="75">
        <v>435.2266666666667</v>
      </c>
      <c r="BS39" s="75">
        <v>489.2816666666667</v>
      </c>
      <c r="BT39" s="75">
        <v>543.382</v>
      </c>
      <c r="BU39" s="75">
        <v>540.3546666666666</v>
      </c>
      <c r="BV39" s="75">
        <v>476.5423333333333</v>
      </c>
      <c r="BW39" s="75">
        <v>430.95700000000005</v>
      </c>
      <c r="BX39" s="75">
        <v>430.91900000000004</v>
      </c>
      <c r="BY39" s="75">
        <v>455.78299999999996</v>
      </c>
      <c r="BZ39" s="75">
        <v>495.46299999999997</v>
      </c>
      <c r="CA39" s="75">
        <v>521.2106666666667</v>
      </c>
      <c r="CB39" s="75">
        <v>509.0613333333333</v>
      </c>
      <c r="CC39" s="75">
        <v>488.9066666666666</v>
      </c>
      <c r="CD39" s="75">
        <v>495.635</v>
      </c>
      <c r="CE39" s="75">
        <v>559.657</v>
      </c>
      <c r="CF39" s="75">
        <v>571.4776666666667</v>
      </c>
      <c r="CG39" s="75">
        <v>560.4033333333333</v>
      </c>
      <c r="CH39" s="75">
        <v>508.11466666666666</v>
      </c>
      <c r="CI39" s="75">
        <v>444.2003333333334</v>
      </c>
      <c r="CJ39" s="75">
        <v>438.64300000000003</v>
      </c>
    </row>
    <row r="40" spans="1:72" s="48" customFormat="1" ht="12.7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50"/>
      <c r="M40" s="50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21"/>
      <c r="BS40" s="21"/>
      <c r="BT40" s="21"/>
    </row>
    <row r="41" spans="1:72" s="48" customFormat="1" ht="12">
      <c r="A41" s="63" t="s">
        <v>115</v>
      </c>
      <c r="B41" s="49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21"/>
      <c r="BS41" s="21"/>
      <c r="BT41" s="21"/>
    </row>
    <row r="42" ht="12.75">
      <c r="A42" s="63" t="s">
        <v>60</v>
      </c>
    </row>
    <row r="43" ht="12.75">
      <c r="A43" s="63" t="s">
        <v>61</v>
      </c>
    </row>
    <row r="44" ht="12.75">
      <c r="A44" s="66" t="s">
        <v>62</v>
      </c>
    </row>
    <row r="45" ht="12.75">
      <c r="A45" s="99" t="s">
        <v>121</v>
      </c>
    </row>
  </sheetData>
  <mergeCells count="21">
    <mergeCell ref="AX33:BI33"/>
    <mergeCell ref="BJ33:BT33"/>
    <mergeCell ref="CH33:CJ33"/>
    <mergeCell ref="AX13:BI13"/>
    <mergeCell ref="BJ13:BT13"/>
    <mergeCell ref="AX23:BI23"/>
    <mergeCell ref="BJ23:BT23"/>
    <mergeCell ref="CH13:CJ13"/>
    <mergeCell ref="CH23:CJ23"/>
    <mergeCell ref="B33:M33"/>
    <mergeCell ref="N33:Y33"/>
    <mergeCell ref="Z33:AK33"/>
    <mergeCell ref="AL33:AW33"/>
    <mergeCell ref="B23:M23"/>
    <mergeCell ref="N23:Y23"/>
    <mergeCell ref="Z23:AK23"/>
    <mergeCell ref="AL23:AW23"/>
    <mergeCell ref="Z13:AK13"/>
    <mergeCell ref="B13:M13"/>
    <mergeCell ref="N13:Y13"/>
    <mergeCell ref="AL13:AW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1" max="255" man="1"/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E53"/>
  <sheetViews>
    <sheetView showGridLines="0" workbookViewId="0" topLeftCell="H11">
      <selection activeCell="T25" sqref="T25"/>
    </sheetView>
  </sheetViews>
  <sheetFormatPr defaultColWidth="11.421875" defaultRowHeight="12.75"/>
  <cols>
    <col min="1" max="1" width="11.421875" style="65" customWidth="1"/>
    <col min="2" max="3" width="5.7109375" style="65" bestFit="1" customWidth="1"/>
    <col min="4" max="6" width="5.7109375" style="65" customWidth="1"/>
    <col min="7" max="7" width="5.8515625" style="65" customWidth="1"/>
    <col min="8" max="9" width="5.7109375" style="65" bestFit="1" customWidth="1"/>
    <col min="10" max="20" width="4.57421875" style="65" bestFit="1" customWidth="1"/>
    <col min="21" max="21" width="6.28125" style="65" customWidth="1"/>
    <col min="22" max="22" width="5.57421875" style="65" bestFit="1" customWidth="1"/>
    <col min="23" max="30" width="5.710937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86</v>
      </c>
    </row>
    <row r="7" s="33" customFormat="1" ht="15">
      <c r="A7" s="32" t="s">
        <v>0</v>
      </c>
    </row>
    <row r="8" s="33" customFormat="1" ht="15">
      <c r="A8" s="35" t="s">
        <v>87</v>
      </c>
    </row>
    <row r="9" s="33" customFormat="1" ht="15">
      <c r="A9" s="35" t="s">
        <v>88</v>
      </c>
    </row>
    <row r="10" s="33" customFormat="1" ht="15">
      <c r="A10" s="35" t="s">
        <v>89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81"/>
      <c r="X12" s="81"/>
      <c r="Y12" s="81"/>
      <c r="Z12" s="40"/>
      <c r="AA12" s="40"/>
      <c r="AD12" s="81" t="s">
        <v>90</v>
      </c>
    </row>
    <row r="13" spans="1:30" s="60" customFormat="1" ht="12">
      <c r="A13" s="151" t="s">
        <v>2</v>
      </c>
      <c r="B13" s="155">
        <v>2001</v>
      </c>
      <c r="C13" s="155"/>
      <c r="D13" s="155"/>
      <c r="E13" s="155"/>
      <c r="F13" s="149">
        <v>2002</v>
      </c>
      <c r="G13" s="149"/>
      <c r="H13" s="149"/>
      <c r="I13" s="149"/>
      <c r="J13" s="149">
        <v>2003</v>
      </c>
      <c r="K13" s="149"/>
      <c r="L13" s="149"/>
      <c r="M13" s="149"/>
      <c r="N13" s="149">
        <v>2004</v>
      </c>
      <c r="O13" s="149"/>
      <c r="P13" s="149"/>
      <c r="Q13" s="149"/>
      <c r="R13" s="149">
        <v>2005</v>
      </c>
      <c r="S13" s="149"/>
      <c r="T13" s="149"/>
      <c r="U13" s="149"/>
      <c r="V13" s="149">
        <v>2006</v>
      </c>
      <c r="W13" s="149"/>
      <c r="X13" s="149"/>
      <c r="Y13" s="149"/>
      <c r="Z13" s="156">
        <v>2007</v>
      </c>
      <c r="AA13" s="156"/>
      <c r="AB13" s="156"/>
      <c r="AC13" s="156"/>
      <c r="AD13" s="82">
        <v>2008</v>
      </c>
    </row>
    <row r="14" spans="1:30" s="45" customFormat="1" ht="12">
      <c r="A14" s="152"/>
      <c r="B14" s="7" t="s">
        <v>91</v>
      </c>
      <c r="C14" s="7" t="s">
        <v>92</v>
      </c>
      <c r="D14" s="7" t="s">
        <v>93</v>
      </c>
      <c r="E14" s="83" t="s">
        <v>94</v>
      </c>
      <c r="F14" s="7" t="s">
        <v>91</v>
      </c>
      <c r="G14" s="7" t="s">
        <v>92</v>
      </c>
      <c r="H14" s="7" t="s">
        <v>93</v>
      </c>
      <c r="I14" s="83" t="s">
        <v>94</v>
      </c>
      <c r="J14" s="7" t="s">
        <v>91</v>
      </c>
      <c r="K14" s="7" t="s">
        <v>92</v>
      </c>
      <c r="L14" s="7" t="s">
        <v>93</v>
      </c>
      <c r="M14" s="83" t="s">
        <v>94</v>
      </c>
      <c r="N14" s="44" t="s">
        <v>91</v>
      </c>
      <c r="O14" s="44" t="s">
        <v>92</v>
      </c>
      <c r="P14" s="44" t="s">
        <v>93</v>
      </c>
      <c r="Q14" s="44" t="s">
        <v>94</v>
      </c>
      <c r="R14" s="7" t="s">
        <v>91</v>
      </c>
      <c r="S14" s="7" t="s">
        <v>92</v>
      </c>
      <c r="T14" s="7" t="s">
        <v>93</v>
      </c>
      <c r="U14" s="83" t="s">
        <v>94</v>
      </c>
      <c r="V14" s="7" t="s">
        <v>91</v>
      </c>
      <c r="W14" s="7" t="s">
        <v>92</v>
      </c>
      <c r="X14" s="7" t="s">
        <v>93</v>
      </c>
      <c r="Y14" s="7" t="s">
        <v>94</v>
      </c>
      <c r="Z14" s="84" t="s">
        <v>91</v>
      </c>
      <c r="AA14" s="84" t="s">
        <v>92</v>
      </c>
      <c r="AB14" s="82" t="s">
        <v>93</v>
      </c>
      <c r="AC14" s="82" t="s">
        <v>94</v>
      </c>
      <c r="AD14" s="82" t="s">
        <v>91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95</v>
      </c>
      <c r="B16" s="87">
        <v>42.9</v>
      </c>
      <c r="C16" s="87">
        <v>44.2</v>
      </c>
      <c r="D16" s="87">
        <v>45.4</v>
      </c>
      <c r="E16" s="88">
        <v>46.5</v>
      </c>
      <c r="F16" s="88">
        <v>40.1</v>
      </c>
      <c r="G16" s="88">
        <v>46.7</v>
      </c>
      <c r="H16" s="88">
        <v>43</v>
      </c>
      <c r="I16" s="88">
        <v>42.3</v>
      </c>
      <c r="J16" s="88">
        <v>43.4</v>
      </c>
      <c r="K16" s="87">
        <v>45.6</v>
      </c>
      <c r="L16" s="87">
        <v>42.8</v>
      </c>
      <c r="M16" s="87">
        <v>46.4</v>
      </c>
      <c r="N16" s="87">
        <v>41.9</v>
      </c>
      <c r="O16" s="87">
        <v>46.7</v>
      </c>
      <c r="P16" s="87">
        <v>41.1</v>
      </c>
      <c r="Q16" s="88">
        <v>43.1</v>
      </c>
      <c r="R16" s="88">
        <v>40.4</v>
      </c>
      <c r="S16" s="88" t="s">
        <v>96</v>
      </c>
      <c r="T16" s="88">
        <v>39.3</v>
      </c>
      <c r="U16" s="88">
        <v>39.2</v>
      </c>
      <c r="V16" s="88">
        <v>35.6</v>
      </c>
      <c r="W16" s="88">
        <v>35.3</v>
      </c>
      <c r="X16" s="89">
        <v>28.9</v>
      </c>
      <c r="Y16" s="89">
        <v>28.8</v>
      </c>
      <c r="Z16" s="140">
        <v>24.5</v>
      </c>
      <c r="AA16" s="90">
        <v>24.4</v>
      </c>
      <c r="AB16" s="90">
        <v>25.4</v>
      </c>
      <c r="AC16" s="90">
        <v>25.6</v>
      </c>
      <c r="AD16" s="90">
        <v>21.7</v>
      </c>
      <c r="AE16" s="89">
        <f>+AD16-Z16</f>
        <v>-2.8000000000000007</v>
      </c>
    </row>
    <row r="17" spans="1:31" s="89" customFormat="1" ht="12">
      <c r="A17" s="91" t="s">
        <v>97</v>
      </c>
      <c r="B17" s="91">
        <v>40.7</v>
      </c>
      <c r="C17" s="91">
        <v>40</v>
      </c>
      <c r="D17" s="91">
        <v>44.6</v>
      </c>
      <c r="E17" s="92">
        <v>43.2</v>
      </c>
      <c r="F17" s="92">
        <v>37.3</v>
      </c>
      <c r="G17" s="92">
        <v>43.8</v>
      </c>
      <c r="H17" s="92">
        <v>41.3</v>
      </c>
      <c r="I17" s="92">
        <v>39.8</v>
      </c>
      <c r="J17" s="92">
        <v>40.3</v>
      </c>
      <c r="K17" s="91">
        <v>41.4</v>
      </c>
      <c r="L17" s="91">
        <v>40.1</v>
      </c>
      <c r="M17" s="91">
        <v>43.4</v>
      </c>
      <c r="N17" s="91">
        <v>39.8</v>
      </c>
      <c r="O17" s="91">
        <v>45.8</v>
      </c>
      <c r="P17" s="91">
        <v>38.1</v>
      </c>
      <c r="Q17" s="92">
        <v>39.1</v>
      </c>
      <c r="R17" s="92">
        <v>39.1</v>
      </c>
      <c r="S17" s="92">
        <v>37.6</v>
      </c>
      <c r="T17" s="92">
        <v>36.6</v>
      </c>
      <c r="U17" s="92">
        <v>36.9</v>
      </c>
      <c r="V17" s="92">
        <v>35.8</v>
      </c>
      <c r="W17" s="92">
        <v>34.3</v>
      </c>
      <c r="X17" s="92">
        <v>26.8</v>
      </c>
      <c r="Y17" s="93">
        <v>28.5</v>
      </c>
      <c r="Z17" s="140">
        <v>23.2</v>
      </c>
      <c r="AA17" s="94">
        <v>23</v>
      </c>
      <c r="AB17" s="94">
        <v>23.7</v>
      </c>
      <c r="AC17" s="94">
        <v>26.8</v>
      </c>
      <c r="AD17" s="94">
        <v>20.7</v>
      </c>
      <c r="AE17" s="89">
        <f>+AD17-Z17</f>
        <v>-2.5</v>
      </c>
    </row>
    <row r="18" spans="1:31" s="89" customFormat="1" ht="12">
      <c r="A18" s="95" t="s">
        <v>98</v>
      </c>
      <c r="B18" s="96">
        <v>44.8</v>
      </c>
      <c r="C18" s="96">
        <v>48.6</v>
      </c>
      <c r="D18" s="96">
        <v>46.2</v>
      </c>
      <c r="E18" s="96">
        <v>49.5</v>
      </c>
      <c r="F18" s="96">
        <v>42.8</v>
      </c>
      <c r="G18" s="96">
        <v>49.4</v>
      </c>
      <c r="H18" s="96">
        <v>44.6</v>
      </c>
      <c r="I18" s="96">
        <v>44.8</v>
      </c>
      <c r="J18" s="96">
        <v>46</v>
      </c>
      <c r="K18" s="96">
        <v>48.9</v>
      </c>
      <c r="L18" s="96">
        <v>45</v>
      </c>
      <c r="M18" s="96">
        <v>48.8</v>
      </c>
      <c r="N18" s="96">
        <v>43.7</v>
      </c>
      <c r="O18" s="96">
        <v>47.4</v>
      </c>
      <c r="P18" s="96">
        <v>43.6</v>
      </c>
      <c r="Q18" s="96">
        <v>46.2</v>
      </c>
      <c r="R18" s="96">
        <v>41.5</v>
      </c>
      <c r="S18" s="96">
        <v>41.3</v>
      </c>
      <c r="T18" s="96">
        <v>41.5</v>
      </c>
      <c r="U18" s="96">
        <v>40.9</v>
      </c>
      <c r="V18" s="96">
        <v>35.5</v>
      </c>
      <c r="W18" s="96">
        <v>36.1</v>
      </c>
      <c r="X18" s="97">
        <v>30.7</v>
      </c>
      <c r="Y18" s="97">
        <v>29.1</v>
      </c>
      <c r="Z18" s="141">
        <v>25.6</v>
      </c>
      <c r="AA18" s="98">
        <v>25.6</v>
      </c>
      <c r="AB18" s="98">
        <v>26.8</v>
      </c>
      <c r="AC18" s="98">
        <v>24.7</v>
      </c>
      <c r="AD18" s="98">
        <v>22.6</v>
      </c>
      <c r="AE18" s="89">
        <f>+AD18-Z18</f>
        <v>-3</v>
      </c>
    </row>
    <row r="19" spans="1:22" s="101" customFormat="1" ht="12">
      <c r="A19" s="99"/>
      <c r="B19" s="99"/>
      <c r="C19" s="99"/>
      <c r="D19" s="99"/>
      <c r="E19" s="100"/>
      <c r="F19" s="100"/>
      <c r="G19" s="100"/>
      <c r="H19" s="100"/>
      <c r="I19" s="100"/>
      <c r="J19" s="100"/>
      <c r="K19" s="99"/>
      <c r="L19" s="99"/>
      <c r="M19" s="99"/>
      <c r="N19" s="99"/>
      <c r="O19" s="99"/>
      <c r="P19" s="99"/>
      <c r="Q19" s="100"/>
      <c r="R19" s="100"/>
      <c r="S19" s="100"/>
      <c r="T19" s="100"/>
      <c r="U19" s="100"/>
      <c r="V19" s="100"/>
    </row>
    <row r="20" spans="1:22" s="101" customFormat="1" ht="12">
      <c r="A20" s="99"/>
      <c r="B20" s="99"/>
      <c r="C20" s="99"/>
      <c r="D20" s="99"/>
      <c r="E20" s="100"/>
      <c r="F20" s="100"/>
      <c r="G20" s="100"/>
      <c r="H20" s="100"/>
      <c r="I20" s="100"/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30" s="101" customFormat="1" ht="12">
      <c r="A21" s="99"/>
      <c r="B21" s="99"/>
      <c r="C21" s="99"/>
      <c r="D21" s="99"/>
      <c r="E21" s="100"/>
      <c r="F21" s="100"/>
      <c r="G21" s="100"/>
      <c r="H21" s="100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  <c r="Y21" s="31">
        <v>-10.4</v>
      </c>
      <c r="Z21" s="31"/>
      <c r="AA21" s="31"/>
      <c r="AB21" s="31"/>
      <c r="AC21" s="31"/>
      <c r="AD21" s="31"/>
    </row>
    <row r="22" spans="1:30" s="105" customFormat="1" ht="12.75">
      <c r="A22" s="102"/>
      <c r="B22" s="103">
        <v>2001</v>
      </c>
      <c r="C22" s="103">
        <v>2002</v>
      </c>
      <c r="D22" s="103">
        <v>2003</v>
      </c>
      <c r="E22" s="103">
        <v>2004</v>
      </c>
      <c r="F22" s="103">
        <v>2005</v>
      </c>
      <c r="G22" s="103">
        <v>2006</v>
      </c>
      <c r="H22" s="103">
        <v>2007</v>
      </c>
      <c r="I22" s="103">
        <v>2008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Y22" s="31">
        <v>-8.4</v>
      </c>
      <c r="Z22" s="31"/>
      <c r="AA22" s="31"/>
      <c r="AB22" s="31"/>
      <c r="AC22" s="31"/>
      <c r="AD22" s="31"/>
    </row>
    <row r="23" spans="1:30" s="105" customFormat="1" ht="12.75">
      <c r="A23" s="91" t="s">
        <v>97</v>
      </c>
      <c r="B23" s="92">
        <v>42.9</v>
      </c>
      <c r="C23" s="92">
        <v>40.1</v>
      </c>
      <c r="D23" s="91">
        <v>43.4</v>
      </c>
      <c r="E23" s="92">
        <v>41.9</v>
      </c>
      <c r="F23" s="92">
        <v>40.4</v>
      </c>
      <c r="G23" s="93">
        <v>35.6</v>
      </c>
      <c r="H23" s="94">
        <v>24.5</v>
      </c>
      <c r="I23" s="106">
        <v>21.7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Y23" s="31">
        <v>-11.8</v>
      </c>
      <c r="Z23" s="31"/>
      <c r="AA23" s="31"/>
      <c r="AB23" s="31"/>
      <c r="AC23" s="31"/>
      <c r="AD23" s="31"/>
    </row>
    <row r="24" spans="1:22" s="105" customFormat="1" ht="12.75">
      <c r="A24" s="95" t="s">
        <v>98</v>
      </c>
      <c r="B24" s="96">
        <v>40.7</v>
      </c>
      <c r="C24" s="96">
        <v>37.3</v>
      </c>
      <c r="D24" s="96">
        <v>40.3</v>
      </c>
      <c r="E24" s="96">
        <v>39.8</v>
      </c>
      <c r="F24" s="96">
        <v>39.1</v>
      </c>
      <c r="G24" s="97">
        <v>35.8</v>
      </c>
      <c r="H24" s="98">
        <v>23.2</v>
      </c>
      <c r="I24" s="106">
        <v>20.7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6">
        <v>-4.400000000000006</v>
      </c>
    </row>
    <row r="25" spans="1:22" s="48" customFormat="1" ht="12.75">
      <c r="A25" s="102"/>
      <c r="B25" s="106">
        <v>44.8</v>
      </c>
      <c r="C25" s="106">
        <v>42.8</v>
      </c>
      <c r="D25" s="106">
        <v>46</v>
      </c>
      <c r="E25" s="106">
        <v>43.7</v>
      </c>
      <c r="F25" s="106">
        <v>41.5</v>
      </c>
      <c r="G25" s="106">
        <v>35.5</v>
      </c>
      <c r="H25" s="106">
        <v>25.6</v>
      </c>
      <c r="I25" s="106">
        <v>22.6</v>
      </c>
      <c r="J25" s="104"/>
      <c r="K25" s="104"/>
      <c r="L25" s="104"/>
      <c r="M25" s="104"/>
      <c r="N25" s="104"/>
      <c r="O25" s="104"/>
      <c r="P25" s="104">
        <v>390</v>
      </c>
      <c r="Q25" s="104"/>
      <c r="R25" s="104"/>
      <c r="S25" s="104"/>
      <c r="T25" s="104"/>
      <c r="U25" s="104"/>
      <c r="V25" s="104"/>
    </row>
    <row r="26" spans="1:22" s="48" customFormat="1" ht="12.75">
      <c r="A26" s="102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65"/>
      <c r="O26" s="104"/>
      <c r="P26" s="65"/>
      <c r="Q26" s="65"/>
      <c r="R26" s="65"/>
      <c r="S26" s="65"/>
      <c r="T26" s="65"/>
      <c r="U26" s="65"/>
      <c r="V26" s="65"/>
    </row>
    <row r="27" spans="1:22" s="48" customFormat="1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9"/>
      <c r="T28" s="104"/>
      <c r="U28" s="104"/>
      <c r="V28" s="104"/>
    </row>
    <row r="29" spans="1:22" s="48" customFormat="1" ht="12.75">
      <c r="A29" s="10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65"/>
      <c r="S29" s="109"/>
      <c r="T29" s="104"/>
      <c r="U29" s="104"/>
      <c r="V29" s="104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65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6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6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  <c r="Z36" s="110">
        <v>39432</v>
      </c>
    </row>
    <row r="37" spans="1:26" s="48" customFormat="1" ht="12.75">
      <c r="A37" s="11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  <c r="Z37" s="110">
        <v>39317</v>
      </c>
    </row>
    <row r="38" spans="1:26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  <c r="Z38" s="112">
        <v>115</v>
      </c>
    </row>
    <row r="39" spans="1:22" s="48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13"/>
      <c r="K39" s="114"/>
      <c r="L39" s="114"/>
      <c r="M39" s="114"/>
      <c r="N39" s="65"/>
      <c r="O39" s="114"/>
      <c r="P39" s="65"/>
      <c r="Q39" s="65"/>
      <c r="R39" s="65"/>
      <c r="S39" s="65"/>
      <c r="T39" s="65"/>
      <c r="U39" s="65"/>
      <c r="V39" s="65"/>
    </row>
    <row r="40" spans="1:22" s="48" customFormat="1" ht="12.7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s="48" customFormat="1" ht="12.75">
      <c r="A41" s="10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s="48" customFormat="1" ht="12.75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65"/>
      <c r="S42" s="109"/>
      <c r="T42" s="104"/>
      <c r="U42" s="104"/>
      <c r="V42" s="104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65"/>
      <c r="S43" s="109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1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4"/>
      <c r="T51" s="104"/>
      <c r="U51" s="104"/>
      <c r="V51" s="104"/>
    </row>
    <row r="52" spans="1:22" s="48" customFormat="1" ht="12">
      <c r="A52" s="115"/>
      <c r="B52" s="115"/>
      <c r="C52" s="115"/>
      <c r="D52" s="105"/>
      <c r="E52" s="105"/>
      <c r="F52" s="115"/>
      <c r="G52" s="115"/>
      <c r="H52" s="115"/>
      <c r="I52" s="115"/>
      <c r="J52" s="115"/>
      <c r="K52" s="115"/>
      <c r="L52" s="115"/>
      <c r="M52" s="105"/>
      <c r="N52" s="115"/>
      <c r="O52" s="115"/>
      <c r="P52" s="105"/>
      <c r="Q52" s="105"/>
      <c r="R52" s="115"/>
      <c r="S52" s="115"/>
      <c r="T52" s="115"/>
      <c r="U52" s="115"/>
      <c r="V52" s="115"/>
    </row>
    <row r="53" spans="1:22" s="3" customFormat="1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</sheetData>
  <mergeCells count="8">
    <mergeCell ref="V13:Y13"/>
    <mergeCell ref="R13:U13"/>
    <mergeCell ref="N13:Q13"/>
    <mergeCell ref="Z13:AC13"/>
    <mergeCell ref="A13:A14"/>
    <mergeCell ref="B13:E13"/>
    <mergeCell ref="F13:I13"/>
    <mergeCell ref="J13:M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E55"/>
  <sheetViews>
    <sheetView showGridLines="0" workbookViewId="0" topLeftCell="A13">
      <pane xSplit="1" topLeftCell="L1" activePane="topRight" state="frozen"/>
      <selection pane="topLeft" activeCell="A10" sqref="A10"/>
      <selection pane="topRight" activeCell="AE16" sqref="AE16:AE18"/>
    </sheetView>
  </sheetViews>
  <sheetFormatPr defaultColWidth="11.421875" defaultRowHeight="12.75"/>
  <cols>
    <col min="1" max="1" width="11.421875" style="65" customWidth="1"/>
    <col min="2" max="26" width="4.7109375" style="65" customWidth="1"/>
    <col min="27" max="30" width="4.851562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99</v>
      </c>
    </row>
    <row r="7" s="33" customFormat="1" ht="15">
      <c r="A7" s="32" t="s">
        <v>0</v>
      </c>
    </row>
    <row r="8" s="33" customFormat="1" ht="15">
      <c r="A8" s="35" t="s">
        <v>87</v>
      </c>
    </row>
    <row r="9" s="33" customFormat="1" ht="15">
      <c r="A9" s="35" t="s">
        <v>100</v>
      </c>
    </row>
    <row r="10" s="33" customFormat="1" ht="15">
      <c r="A10" s="35" t="s">
        <v>89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40"/>
      <c r="X12" s="40"/>
      <c r="Y12" s="40"/>
      <c r="AA12" s="81"/>
      <c r="AC12" s="81"/>
      <c r="AD12" s="81" t="s">
        <v>90</v>
      </c>
    </row>
    <row r="13" spans="1:30" s="60" customFormat="1" ht="12">
      <c r="A13" s="151" t="s">
        <v>2</v>
      </c>
      <c r="B13" s="155">
        <v>2001</v>
      </c>
      <c r="C13" s="155"/>
      <c r="D13" s="155"/>
      <c r="E13" s="155"/>
      <c r="F13" s="149">
        <v>2002</v>
      </c>
      <c r="G13" s="149"/>
      <c r="H13" s="149"/>
      <c r="I13" s="149"/>
      <c r="J13" s="149">
        <v>2003</v>
      </c>
      <c r="K13" s="149"/>
      <c r="L13" s="149"/>
      <c r="M13" s="149"/>
      <c r="N13" s="149">
        <v>2004</v>
      </c>
      <c r="O13" s="149"/>
      <c r="P13" s="149"/>
      <c r="Q13" s="149"/>
      <c r="R13" s="149">
        <v>2005</v>
      </c>
      <c r="S13" s="149"/>
      <c r="T13" s="149"/>
      <c r="U13" s="149"/>
      <c r="V13" s="149">
        <v>2006</v>
      </c>
      <c r="W13" s="149"/>
      <c r="X13" s="149"/>
      <c r="Y13" s="149"/>
      <c r="Z13" s="156">
        <v>2007</v>
      </c>
      <c r="AA13" s="156"/>
      <c r="AB13" s="156"/>
      <c r="AC13" s="156"/>
      <c r="AD13" s="84">
        <v>2008</v>
      </c>
    </row>
    <row r="14" spans="1:30" s="45" customFormat="1" ht="12">
      <c r="A14" s="152"/>
      <c r="B14" s="7" t="s">
        <v>91</v>
      </c>
      <c r="C14" s="7" t="s">
        <v>92</v>
      </c>
      <c r="D14" s="7" t="s">
        <v>93</v>
      </c>
      <c r="E14" s="83" t="s">
        <v>94</v>
      </c>
      <c r="F14" s="7" t="s">
        <v>91</v>
      </c>
      <c r="G14" s="7" t="s">
        <v>92</v>
      </c>
      <c r="H14" s="7" t="s">
        <v>93</v>
      </c>
      <c r="I14" s="83" t="s">
        <v>94</v>
      </c>
      <c r="J14" s="7" t="s">
        <v>91</v>
      </c>
      <c r="K14" s="7" t="s">
        <v>92</v>
      </c>
      <c r="L14" s="7" t="s">
        <v>93</v>
      </c>
      <c r="M14" s="83" t="s">
        <v>94</v>
      </c>
      <c r="N14" s="44" t="s">
        <v>91</v>
      </c>
      <c r="O14" s="44" t="s">
        <v>92</v>
      </c>
      <c r="P14" s="44" t="s">
        <v>93</v>
      </c>
      <c r="Q14" s="44" t="s">
        <v>94</v>
      </c>
      <c r="R14" s="7" t="s">
        <v>91</v>
      </c>
      <c r="S14" s="7" t="s">
        <v>92</v>
      </c>
      <c r="T14" s="7" t="s">
        <v>93</v>
      </c>
      <c r="U14" s="83" t="s">
        <v>94</v>
      </c>
      <c r="V14" s="7" t="s">
        <v>91</v>
      </c>
      <c r="W14" s="7" t="s">
        <v>92</v>
      </c>
      <c r="X14" s="44" t="s">
        <v>93</v>
      </c>
      <c r="Y14" s="44" t="s">
        <v>94</v>
      </c>
      <c r="Z14" s="84" t="s">
        <v>91</v>
      </c>
      <c r="AA14" s="84" t="s">
        <v>92</v>
      </c>
      <c r="AB14" s="82" t="s">
        <v>93</v>
      </c>
      <c r="AC14" s="82" t="s">
        <v>94</v>
      </c>
      <c r="AD14" s="82" t="s">
        <v>91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95</v>
      </c>
      <c r="B16" s="87">
        <v>44.1</v>
      </c>
      <c r="C16" s="87">
        <v>49.2</v>
      </c>
      <c r="D16" s="87">
        <v>48.7</v>
      </c>
      <c r="E16" s="88">
        <v>50.1</v>
      </c>
      <c r="F16" s="88">
        <v>45.5</v>
      </c>
      <c r="G16" s="88">
        <v>52.1</v>
      </c>
      <c r="H16" s="88">
        <v>49.6</v>
      </c>
      <c r="I16" s="88">
        <v>47.5</v>
      </c>
      <c r="J16" s="88">
        <v>47.6</v>
      </c>
      <c r="K16" s="87">
        <v>50</v>
      </c>
      <c r="L16" s="87">
        <v>49.1</v>
      </c>
      <c r="M16" s="87">
        <v>49.5</v>
      </c>
      <c r="N16" s="87">
        <v>46.5</v>
      </c>
      <c r="O16" s="87">
        <v>50.1</v>
      </c>
      <c r="P16" s="87">
        <v>47.5</v>
      </c>
      <c r="Q16" s="88">
        <v>49.1</v>
      </c>
      <c r="R16" s="88">
        <v>44.3</v>
      </c>
      <c r="S16" s="88">
        <v>43.4</v>
      </c>
      <c r="T16" s="88">
        <v>41.9</v>
      </c>
      <c r="U16" s="88">
        <v>40.6</v>
      </c>
      <c r="V16" s="88">
        <v>37.2</v>
      </c>
      <c r="W16" s="89">
        <v>37.8</v>
      </c>
      <c r="X16" s="89">
        <v>38.1</v>
      </c>
      <c r="Y16" s="89">
        <v>25.2</v>
      </c>
      <c r="Z16" s="116">
        <v>28.5</v>
      </c>
      <c r="AA16" s="116">
        <v>28.2</v>
      </c>
      <c r="AB16" s="116">
        <v>29.9</v>
      </c>
      <c r="AC16" s="116">
        <v>29.1</v>
      </c>
      <c r="AD16" s="117">
        <v>23.1</v>
      </c>
      <c r="AE16" s="89">
        <f>+AD16-Z16</f>
        <v>-5.399999999999999</v>
      </c>
    </row>
    <row r="17" spans="1:31" s="89" customFormat="1" ht="12">
      <c r="A17" s="91" t="s">
        <v>97</v>
      </c>
      <c r="B17" s="91">
        <v>44.3</v>
      </c>
      <c r="C17" s="91">
        <v>47.2</v>
      </c>
      <c r="D17" s="91">
        <v>48.2</v>
      </c>
      <c r="E17" s="92">
        <v>47.5</v>
      </c>
      <c r="F17" s="92">
        <v>44</v>
      </c>
      <c r="G17" s="92">
        <v>50.6</v>
      </c>
      <c r="H17" s="92">
        <v>49.1</v>
      </c>
      <c r="I17" s="92">
        <v>46.3</v>
      </c>
      <c r="J17" s="92">
        <v>46.5</v>
      </c>
      <c r="K17" s="91">
        <v>48.6</v>
      </c>
      <c r="L17" s="91">
        <v>49.2</v>
      </c>
      <c r="M17" s="91">
        <v>48.1</v>
      </c>
      <c r="N17" s="91">
        <v>46</v>
      </c>
      <c r="O17" s="91">
        <v>49.1</v>
      </c>
      <c r="P17" s="91">
        <v>46</v>
      </c>
      <c r="Q17" s="92">
        <v>45.6</v>
      </c>
      <c r="R17" s="92">
        <v>42.4</v>
      </c>
      <c r="S17" s="92">
        <v>41.4</v>
      </c>
      <c r="T17" s="92">
        <v>41.8</v>
      </c>
      <c r="U17" s="92">
        <v>38.7</v>
      </c>
      <c r="V17" s="92">
        <v>36.1</v>
      </c>
      <c r="W17" s="92">
        <v>36.6</v>
      </c>
      <c r="X17" s="92">
        <v>38.3</v>
      </c>
      <c r="Y17" s="93">
        <v>33.8</v>
      </c>
      <c r="Z17" s="118">
        <v>28.3</v>
      </c>
      <c r="AA17" s="118">
        <v>27.2</v>
      </c>
      <c r="AB17" s="118">
        <v>28.8</v>
      </c>
      <c r="AC17" s="118">
        <v>32.2</v>
      </c>
      <c r="AD17" s="119">
        <v>23.1</v>
      </c>
      <c r="AE17" s="89">
        <f>+AD17-Z17</f>
        <v>-5.199999999999999</v>
      </c>
    </row>
    <row r="18" spans="1:31" s="89" customFormat="1" ht="12">
      <c r="A18" s="95" t="s">
        <v>98</v>
      </c>
      <c r="B18" s="96">
        <v>43.9</v>
      </c>
      <c r="C18" s="96">
        <v>51.1</v>
      </c>
      <c r="D18" s="96">
        <v>49.3</v>
      </c>
      <c r="E18" s="96">
        <v>52.2</v>
      </c>
      <c r="F18" s="96">
        <v>46.8</v>
      </c>
      <c r="G18" s="96">
        <v>53.4</v>
      </c>
      <c r="H18" s="96">
        <v>50</v>
      </c>
      <c r="I18" s="96">
        <v>48.5</v>
      </c>
      <c r="J18" s="96">
        <v>48.5</v>
      </c>
      <c r="K18" s="96">
        <v>51</v>
      </c>
      <c r="L18" s="96">
        <v>49</v>
      </c>
      <c r="M18" s="96">
        <v>50.6</v>
      </c>
      <c r="N18" s="96">
        <v>47</v>
      </c>
      <c r="O18" s="96">
        <v>50.9</v>
      </c>
      <c r="P18" s="96">
        <v>48.6</v>
      </c>
      <c r="Q18" s="96">
        <v>51.7</v>
      </c>
      <c r="R18" s="96">
        <v>45.8</v>
      </c>
      <c r="S18" s="96">
        <v>44.9</v>
      </c>
      <c r="T18" s="96">
        <v>42</v>
      </c>
      <c r="U18" s="96">
        <v>42.1</v>
      </c>
      <c r="V18" s="96">
        <v>37.9</v>
      </c>
      <c r="W18" s="96">
        <v>38.7</v>
      </c>
      <c r="X18" s="96">
        <v>38</v>
      </c>
      <c r="Y18" s="97">
        <v>32</v>
      </c>
      <c r="Z18" s="120">
        <v>28.7</v>
      </c>
      <c r="AA18" s="120">
        <v>29.1</v>
      </c>
      <c r="AB18" s="121">
        <v>31</v>
      </c>
      <c r="AC18" s="121">
        <v>26.7</v>
      </c>
      <c r="AD18" s="122">
        <v>23.1</v>
      </c>
      <c r="AE18" s="89">
        <f>+AD18-Z18</f>
        <v>-5.599999999999998</v>
      </c>
    </row>
    <row r="19" spans="1:30" s="89" customFormat="1" ht="12">
      <c r="A19" s="12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Z19" s="116"/>
      <c r="AA19" s="116"/>
      <c r="AB19" s="116"/>
      <c r="AC19" s="116"/>
      <c r="AD19" s="116"/>
    </row>
    <row r="20" spans="1:22" s="101" customFormat="1" ht="12">
      <c r="A20" s="124"/>
      <c r="B20" s="125">
        <v>2001</v>
      </c>
      <c r="C20" s="125">
        <v>2002</v>
      </c>
      <c r="D20" s="125">
        <v>2003</v>
      </c>
      <c r="E20" s="125">
        <v>2004</v>
      </c>
      <c r="F20" s="125">
        <v>2005</v>
      </c>
      <c r="G20" s="125">
        <v>2006</v>
      </c>
      <c r="H20" s="125">
        <v>2007</v>
      </c>
      <c r="I20" s="125">
        <v>2008</v>
      </c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22" s="101" customFormat="1" ht="12">
      <c r="A21" s="126" t="s">
        <v>95</v>
      </c>
      <c r="B21" s="87"/>
      <c r="C21" s="88"/>
      <c r="D21" s="87"/>
      <c r="E21" s="87"/>
      <c r="F21" s="88"/>
      <c r="G21" s="89"/>
      <c r="H21" s="116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</row>
    <row r="22" spans="1:22" s="101" customFormat="1" ht="12">
      <c r="A22" s="91" t="s">
        <v>97</v>
      </c>
      <c r="B22" s="91">
        <v>44.3</v>
      </c>
      <c r="C22" s="92">
        <v>44</v>
      </c>
      <c r="D22" s="92">
        <v>46.5</v>
      </c>
      <c r="E22" s="91">
        <v>46</v>
      </c>
      <c r="F22" s="92">
        <v>42.4</v>
      </c>
      <c r="G22" s="92">
        <v>36.1</v>
      </c>
      <c r="H22" s="118">
        <v>28.3</v>
      </c>
      <c r="I22" s="119">
        <v>23.1</v>
      </c>
      <c r="J22" s="100"/>
      <c r="K22" s="99"/>
      <c r="L22" s="99"/>
      <c r="M22" s="99"/>
      <c r="N22" s="99"/>
      <c r="O22" s="99"/>
      <c r="P22" s="99"/>
      <c r="Q22" s="100"/>
      <c r="R22" s="100"/>
      <c r="S22" s="100"/>
      <c r="T22" s="100"/>
      <c r="U22" s="100"/>
      <c r="V22" s="100"/>
    </row>
    <row r="23" spans="1:22" s="105" customFormat="1" ht="12.75">
      <c r="A23" s="95" t="s">
        <v>98</v>
      </c>
      <c r="B23" s="96">
        <v>43.9</v>
      </c>
      <c r="C23" s="96">
        <v>46.8</v>
      </c>
      <c r="D23" s="96">
        <v>48.5</v>
      </c>
      <c r="E23" s="96">
        <v>47</v>
      </c>
      <c r="F23" s="96">
        <v>45.8</v>
      </c>
      <c r="G23" s="96">
        <v>37.9</v>
      </c>
      <c r="H23" s="120">
        <v>28.7</v>
      </c>
      <c r="I23" s="122">
        <v>23.1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s="105" customFormat="1" ht="12.75">
      <c r="A24" s="10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s="105" customFormat="1" ht="12.75">
      <c r="A25" s="10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s="105" customFormat="1" ht="12.75">
      <c r="A26" s="111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s="48" customFormat="1" ht="12.75">
      <c r="A27" s="102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65"/>
      <c r="O28" s="104"/>
      <c r="P28" s="65"/>
      <c r="Q28" s="65"/>
      <c r="R28" s="65"/>
      <c r="S28" s="65"/>
      <c r="T28" s="65"/>
      <c r="U28" s="65"/>
      <c r="V28" s="65"/>
    </row>
    <row r="29" spans="1:22" s="48" customFormat="1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2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</row>
    <row r="37" spans="1:22" s="48" customFormat="1" ht="12.75">
      <c r="A37" s="6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</row>
    <row r="38" spans="1:22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</row>
    <row r="39" spans="1:22" s="48" customFormat="1" ht="12.75">
      <c r="A39" s="11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65"/>
      <c r="S39" s="109"/>
      <c r="T39" s="104"/>
      <c r="U39" s="104"/>
      <c r="V39" s="104"/>
    </row>
    <row r="40" spans="1:22" s="48" customFormat="1" ht="12.75">
      <c r="A40" s="10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5"/>
      <c r="S40" s="109"/>
      <c r="T40" s="104"/>
      <c r="U40" s="104"/>
      <c r="V40" s="104"/>
    </row>
    <row r="41" spans="1:22" s="48" customFormat="1" ht="12.75">
      <c r="A41" s="102"/>
      <c r="B41" s="102"/>
      <c r="C41" s="102"/>
      <c r="D41" s="102"/>
      <c r="E41" s="102"/>
      <c r="F41" s="102"/>
      <c r="G41" s="102"/>
      <c r="H41" s="102"/>
      <c r="I41" s="102"/>
      <c r="J41" s="113"/>
      <c r="K41" s="114"/>
      <c r="L41" s="114"/>
      <c r="M41" s="114"/>
      <c r="N41" s="65"/>
      <c r="O41" s="114"/>
      <c r="P41" s="65"/>
      <c r="Q41" s="65"/>
      <c r="R41" s="65"/>
      <c r="S41" s="65"/>
      <c r="T41" s="65"/>
      <c r="U41" s="65"/>
      <c r="V41" s="65"/>
    </row>
    <row r="42" spans="1:22" s="48" customFormat="1" ht="12.7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0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9"/>
      <c r="T51" s="104"/>
      <c r="U51" s="104"/>
      <c r="V51" s="104"/>
    </row>
    <row r="52" spans="1:22" s="48" customFormat="1" ht="12.75">
      <c r="A52" s="11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65"/>
      <c r="S52" s="109"/>
      <c r="T52" s="104"/>
      <c r="U52" s="104"/>
      <c r="V52" s="104"/>
    </row>
    <row r="53" spans="1:22" s="48" customFormat="1" ht="12.75">
      <c r="A53" s="102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65"/>
      <c r="S53" s="104"/>
      <c r="T53" s="104"/>
      <c r="U53" s="104"/>
      <c r="V53" s="104"/>
    </row>
    <row r="54" spans="1:22" s="48" customFormat="1" ht="12">
      <c r="A54" s="115"/>
      <c r="B54" s="115"/>
      <c r="C54" s="115"/>
      <c r="D54" s="105"/>
      <c r="E54" s="105"/>
      <c r="F54" s="115"/>
      <c r="G54" s="115"/>
      <c r="H54" s="115"/>
      <c r="I54" s="115"/>
      <c r="J54" s="115"/>
      <c r="K54" s="115"/>
      <c r="L54" s="115"/>
      <c r="M54" s="105"/>
      <c r="N54" s="115"/>
      <c r="O54" s="115"/>
      <c r="P54" s="105"/>
      <c r="Q54" s="105"/>
      <c r="R54" s="115"/>
      <c r="S54" s="115"/>
      <c r="T54" s="115"/>
      <c r="U54" s="115"/>
      <c r="V54" s="115"/>
    </row>
    <row r="55" spans="1:22" s="3" customFormat="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</sheetData>
  <mergeCells count="8">
    <mergeCell ref="V13:Y13"/>
    <mergeCell ref="R13:U13"/>
    <mergeCell ref="N13:Q13"/>
    <mergeCell ref="Z13:AC13"/>
    <mergeCell ref="A13:A14"/>
    <mergeCell ref="B13:E13"/>
    <mergeCell ref="F13:I13"/>
    <mergeCell ref="J13:M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V80"/>
  <sheetViews>
    <sheetView showGridLines="0" zoomScale="90" zoomScaleNormal="90" workbookViewId="0" topLeftCell="A26">
      <pane xSplit="1" topLeftCell="CI1" activePane="topRight" state="frozen"/>
      <selection pane="topLeft" activeCell="N40" sqref="N40"/>
      <selection pane="topRight" activeCell="CJ12" sqref="CJ12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9" width="11.421875" style="64" customWidth="1"/>
    <col min="90" max="90" width="24.7109375" style="64" customWidth="1"/>
    <col min="91" max="91" width="11.421875" style="64" customWidth="1"/>
    <col min="92" max="92" width="11.421875" style="65" customWidth="1"/>
    <col min="93" max="93" width="3.28125" style="65" customWidth="1"/>
    <col min="94" max="94" width="19.00390625" style="65" customWidth="1"/>
    <col min="95" max="97" width="11.421875" style="65" customWidth="1"/>
    <col min="98" max="98" width="24.57421875" style="65" customWidth="1"/>
    <col min="99" max="16384" width="11.421875" style="65" customWidth="1"/>
  </cols>
  <sheetData>
    <row r="1" ht="12.75"/>
    <row r="2" ht="12.75"/>
    <row r="3" ht="12.75"/>
    <row r="4" ht="12.75"/>
    <row r="6" spans="1:91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88</v>
      </c>
    </row>
    <row r="10" s="33" customFormat="1" ht="15">
      <c r="A10" s="35" t="s">
        <v>49</v>
      </c>
    </row>
    <row r="11" s="37" customFormat="1" ht="15.75">
      <c r="A11" s="36"/>
    </row>
    <row r="12" spans="1:88" s="37" customFormat="1" ht="15.75">
      <c r="A12" s="36" t="s">
        <v>48</v>
      </c>
      <c r="P12" s="38"/>
      <c r="Q12" s="38"/>
      <c r="U12" s="38"/>
      <c r="BG12" s="39"/>
      <c r="CE12" s="40"/>
      <c r="CF12" s="40"/>
      <c r="CG12" s="40"/>
      <c r="CH12" s="40"/>
      <c r="CI12" s="40"/>
      <c r="CJ12" s="40"/>
    </row>
    <row r="13" spans="1:89" s="43" customFormat="1" ht="12">
      <c r="A13" s="151" t="s">
        <v>2</v>
      </c>
      <c r="B13" s="148">
        <v>2001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>
        <v>2002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>
        <v>2003</v>
      </c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>
        <v>2004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>
        <v>2005</v>
      </c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>
        <v>2006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G13" s="7"/>
      <c r="CH13" s="150">
        <v>2008</v>
      </c>
      <c r="CI13" s="150"/>
      <c r="CJ13" s="150"/>
      <c r="CK13" s="30"/>
    </row>
    <row r="14" spans="1:89" s="45" customFormat="1" ht="12">
      <c r="A14" s="152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44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13" t="s">
        <v>12</v>
      </c>
      <c r="CF14" s="13" t="s">
        <v>13</v>
      </c>
      <c r="CG14" s="13" t="s">
        <v>14</v>
      </c>
      <c r="CH14" s="13" t="s">
        <v>18</v>
      </c>
      <c r="CI14" s="13" t="s">
        <v>19</v>
      </c>
      <c r="CJ14" s="44" t="s">
        <v>50</v>
      </c>
      <c r="CK14" s="30"/>
    </row>
    <row r="15" spans="1:88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</row>
    <row r="16" spans="1:88" s="51" customFormat="1" ht="12">
      <c r="A16" s="49" t="s">
        <v>51</v>
      </c>
      <c r="B16" s="50">
        <v>16344.476666666667</v>
      </c>
      <c r="C16" s="50">
        <v>16167.688999999998</v>
      </c>
      <c r="D16" s="50">
        <v>16037.436666666666</v>
      </c>
      <c r="E16" s="50">
        <v>15939.559333333333</v>
      </c>
      <c r="F16" s="50">
        <v>16017.435666666666</v>
      </c>
      <c r="G16" s="50">
        <v>16249.17</v>
      </c>
      <c r="H16" s="50">
        <v>16499.326333333334</v>
      </c>
      <c r="I16" s="50">
        <v>16742.446666666667</v>
      </c>
      <c r="J16" s="50">
        <v>17059.857</v>
      </c>
      <c r="K16" s="50">
        <v>17240.653000000002</v>
      </c>
      <c r="L16" s="50">
        <v>17074.360333333334</v>
      </c>
      <c r="M16" s="50">
        <v>16701.532666666666</v>
      </c>
      <c r="N16" s="50">
        <v>16465.179333333333</v>
      </c>
      <c r="O16" s="50">
        <v>16534.22333333333</v>
      </c>
      <c r="P16" s="50">
        <v>16522.756666666664</v>
      </c>
      <c r="Q16" s="50">
        <v>16416.076</v>
      </c>
      <c r="R16" s="50">
        <v>16431.947666666667</v>
      </c>
      <c r="S16" s="50">
        <v>16445.271</v>
      </c>
      <c r="T16" s="50">
        <v>16533.808666666668</v>
      </c>
      <c r="U16" s="50">
        <v>16727.765666666666</v>
      </c>
      <c r="V16" s="50">
        <v>16972.918</v>
      </c>
      <c r="W16" s="50">
        <v>17065.784</v>
      </c>
      <c r="X16" s="50">
        <v>16918.702333333335</v>
      </c>
      <c r="Y16" s="50">
        <v>16800.105666666666</v>
      </c>
      <c r="Z16" s="50">
        <v>16972.001666666667</v>
      </c>
      <c r="AA16" s="50">
        <v>17086.527000000002</v>
      </c>
      <c r="AB16" s="50">
        <v>17418.103333333333</v>
      </c>
      <c r="AC16" s="50">
        <v>17318.96266666667</v>
      </c>
      <c r="AD16" s="50">
        <v>17337.909333333333</v>
      </c>
      <c r="AE16" s="50">
        <v>17227.983</v>
      </c>
      <c r="AF16" s="50">
        <v>17483.605333333333</v>
      </c>
      <c r="AG16" s="50">
        <v>17825.48833333333</v>
      </c>
      <c r="AH16" s="50">
        <v>18007.53</v>
      </c>
      <c r="AI16" s="50">
        <v>18092.891666666666</v>
      </c>
      <c r="AJ16" s="50">
        <v>17697.913666666664</v>
      </c>
      <c r="AK16" s="50">
        <v>17452.29866666667</v>
      </c>
      <c r="AL16" s="50">
        <v>17308.814333333332</v>
      </c>
      <c r="AM16" s="50">
        <v>17431.955333333335</v>
      </c>
      <c r="AN16" s="50">
        <v>17529.532000000003</v>
      </c>
      <c r="AO16" s="50">
        <v>17344.296333333335</v>
      </c>
      <c r="AP16" s="50">
        <v>17479.58166666667</v>
      </c>
      <c r="AQ16" s="50">
        <v>17481.77633333333</v>
      </c>
      <c r="AR16" s="50">
        <v>17653.516</v>
      </c>
      <c r="AS16" s="50">
        <v>17766.630666666668</v>
      </c>
      <c r="AT16" s="50">
        <v>17983.826666666668</v>
      </c>
      <c r="AU16" s="50">
        <v>18004.878666666667</v>
      </c>
      <c r="AV16" s="50">
        <v>17772.86766666667</v>
      </c>
      <c r="AW16" s="50">
        <v>17545.507333333335</v>
      </c>
      <c r="AX16" s="50">
        <v>17487.119333333336</v>
      </c>
      <c r="AY16" s="50">
        <v>17587.16233333333</v>
      </c>
      <c r="AZ16" s="50">
        <v>17692.291</v>
      </c>
      <c r="BA16" s="50">
        <v>17779.266999999996</v>
      </c>
      <c r="BB16" s="50">
        <v>17980.153666666665</v>
      </c>
      <c r="BC16" s="50">
        <v>18055.751666666663</v>
      </c>
      <c r="BD16" s="50">
        <v>18216.572666666663</v>
      </c>
      <c r="BE16" s="50">
        <v>18402.280333333332</v>
      </c>
      <c r="BF16" s="50">
        <v>18636.161666666667</v>
      </c>
      <c r="BG16" s="50">
        <v>18804.842</v>
      </c>
      <c r="BH16" s="50">
        <v>18417.99266666667</v>
      </c>
      <c r="BI16" s="50">
        <v>18137.938</v>
      </c>
      <c r="BJ16" s="50">
        <v>18044.172333333332</v>
      </c>
      <c r="BK16" s="50">
        <v>18085.296666666665</v>
      </c>
      <c r="BL16" s="50">
        <v>18149.813666666665</v>
      </c>
      <c r="BM16" s="50">
        <v>18267.320666666667</v>
      </c>
      <c r="BN16" s="50">
        <v>18392.859</v>
      </c>
      <c r="BO16" s="50">
        <v>18175.347333333335</v>
      </c>
      <c r="BP16" s="50">
        <v>17609.013666666666</v>
      </c>
      <c r="BQ16" s="50">
        <v>17447.332333333336</v>
      </c>
      <c r="BR16" s="50">
        <v>17519.001999999997</v>
      </c>
      <c r="BS16" s="50">
        <v>17667.878</v>
      </c>
      <c r="BT16" s="50">
        <v>17454.849666666665</v>
      </c>
      <c r="BU16" s="50">
        <v>17551.094666666668</v>
      </c>
      <c r="BV16" s="50">
        <v>17516.161666666667</v>
      </c>
      <c r="BW16" s="50">
        <v>17911.127</v>
      </c>
      <c r="BX16" s="50">
        <v>17923.782333333333</v>
      </c>
      <c r="BY16" s="50">
        <v>18134.331666666665</v>
      </c>
      <c r="BZ16" s="50">
        <v>18045.785999999996</v>
      </c>
      <c r="CA16" s="50">
        <v>18078.537</v>
      </c>
      <c r="CB16" s="50">
        <v>18151.626333333334</v>
      </c>
      <c r="CC16" s="50">
        <v>18611.319</v>
      </c>
      <c r="CD16" s="50">
        <v>19007.698999999997</v>
      </c>
      <c r="CE16" s="50">
        <v>19058.887333333336</v>
      </c>
      <c r="CF16" s="50">
        <v>18512.374333333337</v>
      </c>
      <c r="CG16" s="50">
        <v>18258.429</v>
      </c>
      <c r="CH16" s="50">
        <v>18352.971333333335</v>
      </c>
      <c r="CI16" s="50">
        <v>18749.835666666666</v>
      </c>
      <c r="CJ16" s="50">
        <v>18837.049333333332</v>
      </c>
    </row>
    <row r="17" spans="1:88" s="51" customFormat="1" ht="12">
      <c r="A17" s="19" t="s">
        <v>52</v>
      </c>
      <c r="B17" s="52">
        <v>5182.227</v>
      </c>
      <c r="C17" s="52">
        <v>5188.522666666667</v>
      </c>
      <c r="D17" s="52">
        <v>4942.926</v>
      </c>
      <c r="E17" s="52">
        <v>4898.388666666667</v>
      </c>
      <c r="F17" s="52">
        <v>4981.563333333333</v>
      </c>
      <c r="G17" s="52">
        <v>5104.004666666667</v>
      </c>
      <c r="H17" s="52">
        <v>5374.228999999999</v>
      </c>
      <c r="I17" s="52">
        <v>5425.788</v>
      </c>
      <c r="J17" s="52">
        <v>5628.678666666667</v>
      </c>
      <c r="K17" s="52">
        <v>5679.025000000001</v>
      </c>
      <c r="L17" s="52">
        <v>5628.904666666666</v>
      </c>
      <c r="M17" s="52">
        <v>5536.153666666668</v>
      </c>
      <c r="N17" s="52">
        <v>5380.455999999999</v>
      </c>
      <c r="O17" s="52">
        <v>5325.256333333334</v>
      </c>
      <c r="P17" s="52">
        <v>5293.587666666666</v>
      </c>
      <c r="Q17" s="52">
        <v>5332.758000000001</v>
      </c>
      <c r="R17" s="52">
        <v>5339.710333333333</v>
      </c>
      <c r="S17" s="52">
        <v>5461.342666666666</v>
      </c>
      <c r="T17" s="52">
        <v>5388.591</v>
      </c>
      <c r="U17" s="52">
        <v>5609.524666666667</v>
      </c>
      <c r="V17" s="52">
        <v>5721.351999999999</v>
      </c>
      <c r="W17" s="52">
        <v>6036.566</v>
      </c>
      <c r="X17" s="52">
        <v>6022.292333333334</v>
      </c>
      <c r="Y17" s="52">
        <v>6112.378333333333</v>
      </c>
      <c r="Z17" s="52">
        <v>5829.178</v>
      </c>
      <c r="AA17" s="52">
        <v>5890.524666666667</v>
      </c>
      <c r="AB17" s="52">
        <v>5837.509666666668</v>
      </c>
      <c r="AC17" s="52">
        <v>5859.1343333333325</v>
      </c>
      <c r="AD17" s="52">
        <v>5631.760333333333</v>
      </c>
      <c r="AE17" s="52">
        <v>5514.19</v>
      </c>
      <c r="AF17" s="52">
        <v>5743.723999999999</v>
      </c>
      <c r="AG17" s="52">
        <v>6082.805</v>
      </c>
      <c r="AH17" s="52">
        <v>6244.709666666667</v>
      </c>
      <c r="AI17" s="52">
        <v>6263.519333333334</v>
      </c>
      <c r="AJ17" s="52">
        <v>5996.4039999999995</v>
      </c>
      <c r="AK17" s="52">
        <v>5910.704333333334</v>
      </c>
      <c r="AL17" s="52">
        <v>5713.129333333333</v>
      </c>
      <c r="AM17" s="52">
        <v>5934.9473333333335</v>
      </c>
      <c r="AN17" s="52">
        <v>5900.571333333333</v>
      </c>
      <c r="AO17" s="52">
        <v>5899.024</v>
      </c>
      <c r="AP17" s="52">
        <v>5703.878333333334</v>
      </c>
      <c r="AQ17" s="52">
        <v>5743.869666666666</v>
      </c>
      <c r="AR17" s="52">
        <v>5805.039</v>
      </c>
      <c r="AS17" s="52">
        <v>6011.079666666667</v>
      </c>
      <c r="AT17" s="52">
        <v>6074.353666666667</v>
      </c>
      <c r="AU17" s="52">
        <v>6122.911</v>
      </c>
      <c r="AV17" s="52">
        <v>5933.559666666667</v>
      </c>
      <c r="AW17" s="52">
        <v>5969.019</v>
      </c>
      <c r="AX17" s="52">
        <v>5887.227666666667</v>
      </c>
      <c r="AY17" s="52">
        <v>5934.9636666666665</v>
      </c>
      <c r="AZ17" s="52">
        <v>5983.012333333333</v>
      </c>
      <c r="BA17" s="52">
        <v>6062.966</v>
      </c>
      <c r="BB17" s="52">
        <v>6284.9783333333335</v>
      </c>
      <c r="BC17" s="52">
        <v>6250.062000000001</v>
      </c>
      <c r="BD17" s="52">
        <v>6373.285</v>
      </c>
      <c r="BE17" s="52">
        <v>6440.758666666666</v>
      </c>
      <c r="BF17" s="52">
        <v>6708.746333333333</v>
      </c>
      <c r="BG17" s="52">
        <v>6807.666666666667</v>
      </c>
      <c r="BH17" s="52">
        <v>6631.736666666667</v>
      </c>
      <c r="BI17" s="52">
        <v>6531.800666666667</v>
      </c>
      <c r="BJ17" s="52">
        <v>6425.517333333333</v>
      </c>
      <c r="BK17" s="52">
        <v>6423.2</v>
      </c>
      <c r="BL17" s="52">
        <v>6234.020333333334</v>
      </c>
      <c r="BM17" s="52">
        <v>6250.979333333334</v>
      </c>
      <c r="BN17" s="52">
        <v>6424.501</v>
      </c>
      <c r="BO17" s="52">
        <v>6480.170666666666</v>
      </c>
      <c r="BP17" s="52">
        <v>6425.180333333334</v>
      </c>
      <c r="BQ17" s="52">
        <v>6330.6</v>
      </c>
      <c r="BR17" s="52">
        <v>6583.951</v>
      </c>
      <c r="BS17" s="52">
        <v>6721.3949999999995</v>
      </c>
      <c r="BT17" s="52">
        <v>6721.935666666667</v>
      </c>
      <c r="BU17" s="52">
        <v>6571.975000000001</v>
      </c>
      <c r="BV17" s="52">
        <v>6532.936333333334</v>
      </c>
      <c r="BW17" s="52">
        <v>6655.501</v>
      </c>
      <c r="BX17" s="52">
        <v>6785.873333333333</v>
      </c>
      <c r="BY17" s="52">
        <v>6904.312333333332</v>
      </c>
      <c r="BZ17" s="52">
        <v>7115.454999999999</v>
      </c>
      <c r="CA17" s="52">
        <v>7072.81</v>
      </c>
      <c r="CB17" s="52">
        <v>7121.617666666668</v>
      </c>
      <c r="CC17" s="52">
        <v>6942.402333333334</v>
      </c>
      <c r="CD17" s="52">
        <v>7064.300333333333</v>
      </c>
      <c r="CE17" s="52">
        <v>6957.927</v>
      </c>
      <c r="CF17" s="52">
        <v>6809.386000000001</v>
      </c>
      <c r="CG17" s="52">
        <v>6529.82</v>
      </c>
      <c r="CH17" s="52">
        <v>6394.8820000000005</v>
      </c>
      <c r="CI17" s="52">
        <v>6424.063333333334</v>
      </c>
      <c r="CJ17" s="52">
        <v>6374.02</v>
      </c>
    </row>
    <row r="18" spans="1:88" s="51" customFormat="1" ht="12">
      <c r="A18" s="49" t="s">
        <v>53</v>
      </c>
      <c r="B18" s="50">
        <v>1190.1783333333335</v>
      </c>
      <c r="C18" s="50">
        <v>1128.0706666666667</v>
      </c>
      <c r="D18" s="50">
        <v>1281.3586666666667</v>
      </c>
      <c r="E18" s="50">
        <v>1221.325</v>
      </c>
      <c r="F18" s="50">
        <v>1122.3233333333333</v>
      </c>
      <c r="G18" s="50">
        <v>1053.0583333333334</v>
      </c>
      <c r="H18" s="50">
        <v>1093.4123333333334</v>
      </c>
      <c r="I18" s="50">
        <v>1180.6853333333336</v>
      </c>
      <c r="J18" s="50">
        <v>1118.436</v>
      </c>
      <c r="K18" s="50">
        <v>1118.7993333333334</v>
      </c>
      <c r="L18" s="50">
        <v>1069.4126666666666</v>
      </c>
      <c r="M18" s="50">
        <v>1074.198</v>
      </c>
      <c r="N18" s="50">
        <v>1063.746</v>
      </c>
      <c r="O18" s="50">
        <v>1038.3363333333334</v>
      </c>
      <c r="P18" s="50">
        <v>1058.358</v>
      </c>
      <c r="Q18" s="50">
        <v>998.4056666666665</v>
      </c>
      <c r="R18" s="50">
        <v>1071.6823333333334</v>
      </c>
      <c r="S18" s="50">
        <v>1031.4006666666667</v>
      </c>
      <c r="T18" s="50">
        <v>1114.6856666666665</v>
      </c>
      <c r="U18" s="50">
        <v>1121.6913333333332</v>
      </c>
      <c r="V18" s="50">
        <v>1081.5716666666665</v>
      </c>
      <c r="W18" s="50">
        <v>1050.2969999999998</v>
      </c>
      <c r="X18" s="50">
        <v>1032.5176666666666</v>
      </c>
      <c r="Y18" s="50">
        <v>1010.7816666666666</v>
      </c>
      <c r="Z18" s="50">
        <v>1053.1936666666668</v>
      </c>
      <c r="AA18" s="50">
        <v>975.8876666666666</v>
      </c>
      <c r="AB18" s="50">
        <v>1092.675</v>
      </c>
      <c r="AC18" s="50">
        <v>1016.6983333333334</v>
      </c>
      <c r="AD18" s="50">
        <v>1111.2156666666667</v>
      </c>
      <c r="AE18" s="50">
        <v>1124.9573333333333</v>
      </c>
      <c r="AF18" s="50">
        <v>1194.5706666666665</v>
      </c>
      <c r="AG18" s="50">
        <v>1204.0493333333334</v>
      </c>
      <c r="AH18" s="50">
        <v>1107.0723333333333</v>
      </c>
      <c r="AI18" s="50">
        <v>1106.54</v>
      </c>
      <c r="AJ18" s="50">
        <v>1071.7223333333334</v>
      </c>
      <c r="AK18" s="50">
        <v>1065.8983333333333</v>
      </c>
      <c r="AL18" s="50">
        <v>1049.615</v>
      </c>
      <c r="AM18" s="50">
        <v>1020.79</v>
      </c>
      <c r="AN18" s="50">
        <v>1016.1766666666666</v>
      </c>
      <c r="AO18" s="50">
        <v>1002.1253333333334</v>
      </c>
      <c r="AP18" s="50">
        <v>1031.566</v>
      </c>
      <c r="AQ18" s="50">
        <v>1164.8876666666667</v>
      </c>
      <c r="AR18" s="50">
        <v>1158.3133333333335</v>
      </c>
      <c r="AS18" s="50">
        <v>1194.48</v>
      </c>
      <c r="AT18" s="50">
        <v>1096.6456666666666</v>
      </c>
      <c r="AU18" s="50">
        <v>1066.685</v>
      </c>
      <c r="AV18" s="50">
        <v>1002.8960000000001</v>
      </c>
      <c r="AW18" s="50">
        <v>1025.2896666666668</v>
      </c>
      <c r="AX18" s="50">
        <v>1061.205</v>
      </c>
      <c r="AY18" s="50">
        <v>1098.0666666666666</v>
      </c>
      <c r="AZ18" s="50">
        <v>1067.9716666666666</v>
      </c>
      <c r="BA18" s="50">
        <v>1080.3463333333334</v>
      </c>
      <c r="BB18" s="50">
        <v>1097.17</v>
      </c>
      <c r="BC18" s="50">
        <v>1148.8326666666667</v>
      </c>
      <c r="BD18" s="50">
        <v>1187.5776666666668</v>
      </c>
      <c r="BE18" s="50">
        <v>1153.1576666666667</v>
      </c>
      <c r="BF18" s="50">
        <v>1120.6896666666667</v>
      </c>
      <c r="BG18" s="50">
        <v>1075.3513333333333</v>
      </c>
      <c r="BH18" s="50">
        <v>1043.503</v>
      </c>
      <c r="BI18" s="50">
        <v>1061.6003333333333</v>
      </c>
      <c r="BJ18" s="50">
        <v>1038.9716666666666</v>
      </c>
      <c r="BK18" s="50">
        <v>1047.1766666666665</v>
      </c>
      <c r="BL18" s="50">
        <v>964.8823333333333</v>
      </c>
      <c r="BM18" s="50">
        <v>968.0466666666667</v>
      </c>
      <c r="BN18" s="50">
        <v>973.7236666666666</v>
      </c>
      <c r="BO18" s="50">
        <v>1032.0033333333333</v>
      </c>
      <c r="BP18" s="50">
        <v>1028.2216666666666</v>
      </c>
      <c r="BQ18" s="50">
        <v>1062.4593333333335</v>
      </c>
      <c r="BR18" s="50">
        <v>1068.237</v>
      </c>
      <c r="BS18" s="50">
        <v>1034.61</v>
      </c>
      <c r="BT18" s="50">
        <v>956.7856666666667</v>
      </c>
      <c r="BU18" s="50">
        <v>1005.9203333333334</v>
      </c>
      <c r="BV18" s="50">
        <v>1040.8536666666666</v>
      </c>
      <c r="BW18" s="50">
        <v>1086.0343333333333</v>
      </c>
      <c r="BX18" s="50">
        <v>1044.7556666666667</v>
      </c>
      <c r="BY18" s="50">
        <v>1068.7740000000001</v>
      </c>
      <c r="BZ18" s="50">
        <v>1086.8946666666668</v>
      </c>
      <c r="CA18" s="50">
        <v>1078.7216666666666</v>
      </c>
      <c r="CB18" s="50">
        <v>1069.7593333333334</v>
      </c>
      <c r="CC18" s="50">
        <v>1074.384</v>
      </c>
      <c r="CD18" s="50">
        <v>1091.171</v>
      </c>
      <c r="CE18" s="50">
        <v>1032.7613333333331</v>
      </c>
      <c r="CF18" s="50">
        <v>1020.7370000000001</v>
      </c>
      <c r="CG18" s="50">
        <v>980.0486666666667</v>
      </c>
      <c r="CH18" s="50">
        <v>989.8953333333333</v>
      </c>
      <c r="CI18" s="50">
        <v>966.4386666666668</v>
      </c>
      <c r="CJ18" s="50">
        <v>978.427</v>
      </c>
    </row>
    <row r="19" spans="1:88" s="51" customFormat="1" ht="12">
      <c r="A19" s="19" t="s">
        <v>54</v>
      </c>
      <c r="B19" s="52">
        <v>638.2653333333333</v>
      </c>
      <c r="C19" s="52">
        <v>655.1186666666666</v>
      </c>
      <c r="D19" s="52">
        <v>695.5983333333334</v>
      </c>
      <c r="E19" s="52">
        <v>716.8596666666666</v>
      </c>
      <c r="F19" s="52">
        <v>763.9453333333335</v>
      </c>
      <c r="G19" s="52">
        <v>773.6513333333332</v>
      </c>
      <c r="H19" s="52">
        <v>783.994</v>
      </c>
      <c r="I19" s="52">
        <v>780.302</v>
      </c>
      <c r="J19" s="52">
        <v>806.5466666666666</v>
      </c>
      <c r="K19" s="52">
        <v>781.069</v>
      </c>
      <c r="L19" s="52">
        <v>761.2220000000001</v>
      </c>
      <c r="M19" s="52">
        <v>777.908</v>
      </c>
      <c r="N19" s="52">
        <v>794.2133333333333</v>
      </c>
      <c r="O19" s="52">
        <v>881.4609999999999</v>
      </c>
      <c r="P19" s="52">
        <v>854.3580000000001</v>
      </c>
      <c r="Q19" s="52">
        <v>902.9666666666666</v>
      </c>
      <c r="R19" s="52">
        <v>890.2066666666666</v>
      </c>
      <c r="S19" s="52">
        <v>954.6243333333333</v>
      </c>
      <c r="T19" s="52">
        <v>924.7866666666665</v>
      </c>
      <c r="U19" s="52">
        <v>898.1973333333332</v>
      </c>
      <c r="V19" s="52">
        <v>864.9686666666666</v>
      </c>
      <c r="W19" s="52">
        <v>837.7346666666667</v>
      </c>
      <c r="X19" s="52">
        <v>843.6329999999999</v>
      </c>
      <c r="Y19" s="52">
        <v>837.425</v>
      </c>
      <c r="Z19" s="52">
        <v>843.2243333333334</v>
      </c>
      <c r="AA19" s="52">
        <v>876.6853333333333</v>
      </c>
      <c r="AB19" s="52">
        <v>900.652</v>
      </c>
      <c r="AC19" s="52">
        <v>929.2266666666666</v>
      </c>
      <c r="AD19" s="52">
        <v>867.4116666666667</v>
      </c>
      <c r="AE19" s="52">
        <v>826.0859999999999</v>
      </c>
      <c r="AF19" s="52">
        <v>832.3133333333334</v>
      </c>
      <c r="AG19" s="52">
        <v>875.9029999999999</v>
      </c>
      <c r="AH19" s="52">
        <v>906.8603333333334</v>
      </c>
      <c r="AI19" s="52">
        <v>910.875</v>
      </c>
      <c r="AJ19" s="52">
        <v>867.7563333333334</v>
      </c>
      <c r="AK19" s="52">
        <v>817.2786666666667</v>
      </c>
      <c r="AL19" s="52">
        <v>791.52</v>
      </c>
      <c r="AM19" s="52">
        <v>812.595</v>
      </c>
      <c r="AN19" s="52">
        <v>843.5586666666668</v>
      </c>
      <c r="AO19" s="52">
        <v>839.5816666666666</v>
      </c>
      <c r="AP19" s="52">
        <v>821.3363333333333</v>
      </c>
      <c r="AQ19" s="52">
        <v>783.2023333333333</v>
      </c>
      <c r="AR19" s="52">
        <v>827.7613333333333</v>
      </c>
      <c r="AS19" s="52">
        <v>801.8903333333334</v>
      </c>
      <c r="AT19" s="52">
        <v>834.1866666666666</v>
      </c>
      <c r="AU19" s="52">
        <v>822.64</v>
      </c>
      <c r="AV19" s="52">
        <v>867.4523333333333</v>
      </c>
      <c r="AW19" s="52">
        <v>879.1436666666667</v>
      </c>
      <c r="AX19" s="52">
        <v>843.1880000000001</v>
      </c>
      <c r="AY19" s="52">
        <v>823.0033333333332</v>
      </c>
      <c r="AZ19" s="52">
        <v>806.4376666666666</v>
      </c>
      <c r="BA19" s="52">
        <v>788.7579999999999</v>
      </c>
      <c r="BB19" s="52">
        <v>777.2973333333333</v>
      </c>
      <c r="BC19" s="52">
        <v>780.4836666666666</v>
      </c>
      <c r="BD19" s="52">
        <v>814.435</v>
      </c>
      <c r="BE19" s="52">
        <v>820.2123333333333</v>
      </c>
      <c r="BF19" s="52">
        <v>816.599</v>
      </c>
      <c r="BG19" s="52">
        <v>823.8623333333334</v>
      </c>
      <c r="BH19" s="52">
        <v>809.6106666666668</v>
      </c>
      <c r="BI19" s="52">
        <v>830.26</v>
      </c>
      <c r="BJ19" s="52">
        <v>822.9033333333333</v>
      </c>
      <c r="BK19" s="52">
        <v>848.2636666666667</v>
      </c>
      <c r="BL19" s="52">
        <v>834.9633333333333</v>
      </c>
      <c r="BM19" s="52">
        <v>820.3973333333333</v>
      </c>
      <c r="BN19" s="52">
        <v>810.1643333333333</v>
      </c>
      <c r="BO19" s="52">
        <v>781.0773333333333</v>
      </c>
      <c r="BP19" s="52">
        <v>760.424</v>
      </c>
      <c r="BQ19" s="52">
        <v>721.965</v>
      </c>
      <c r="BR19" s="52">
        <v>696.977</v>
      </c>
      <c r="BS19" s="52">
        <v>688.4683333333332</v>
      </c>
      <c r="BT19" s="52">
        <v>719.5343333333334</v>
      </c>
      <c r="BU19" s="52">
        <v>704.0086666666666</v>
      </c>
      <c r="BV19" s="52">
        <v>700.535</v>
      </c>
      <c r="BW19" s="52">
        <v>662.2386666666666</v>
      </c>
      <c r="BX19" s="52">
        <v>689.1093333333333</v>
      </c>
      <c r="BY19" s="52">
        <v>679.7283333333334</v>
      </c>
      <c r="BZ19" s="52">
        <v>685.295</v>
      </c>
      <c r="CA19" s="52">
        <v>674.5553333333332</v>
      </c>
      <c r="CB19" s="52">
        <v>687.391</v>
      </c>
      <c r="CC19" s="52">
        <v>726.7793333333333</v>
      </c>
      <c r="CD19" s="52">
        <v>728.1080000000001</v>
      </c>
      <c r="CE19" s="52">
        <v>730.2106666666667</v>
      </c>
      <c r="CF19" s="52">
        <v>716.8256666666667</v>
      </c>
      <c r="CG19" s="52">
        <v>750.2706666666667</v>
      </c>
      <c r="CH19" s="52">
        <v>743.9053333333333</v>
      </c>
      <c r="CI19" s="52">
        <v>743.917</v>
      </c>
      <c r="CJ19" s="52">
        <v>711.4320000000001</v>
      </c>
    </row>
    <row r="20" spans="1:88" s="51" customFormat="1" ht="12">
      <c r="A20" s="49" t="s">
        <v>55</v>
      </c>
      <c r="B20" s="50">
        <v>6696.152999999999</v>
      </c>
      <c r="C20" s="50">
        <v>6624.707666666666</v>
      </c>
      <c r="D20" s="50">
        <v>6554.846666666667</v>
      </c>
      <c r="E20" s="50">
        <v>6517.2586666666675</v>
      </c>
      <c r="F20" s="50">
        <v>6566.768333333333</v>
      </c>
      <c r="G20" s="50">
        <v>6762.870333333333</v>
      </c>
      <c r="H20" s="50">
        <v>6674.081333333333</v>
      </c>
      <c r="I20" s="50">
        <v>6705.270333333334</v>
      </c>
      <c r="J20" s="50">
        <v>6690.677000000001</v>
      </c>
      <c r="K20" s="50">
        <v>6899.223000000001</v>
      </c>
      <c r="L20" s="50">
        <v>6818.016666666666</v>
      </c>
      <c r="M20" s="50">
        <v>6572.902333333334</v>
      </c>
      <c r="N20" s="50">
        <v>6324.471333333334</v>
      </c>
      <c r="O20" s="50">
        <v>6511.411</v>
      </c>
      <c r="P20" s="50">
        <v>6565.604333333334</v>
      </c>
      <c r="Q20" s="50">
        <v>6613.160666666668</v>
      </c>
      <c r="R20" s="50">
        <v>6502.116333333334</v>
      </c>
      <c r="S20" s="50">
        <v>6406.3043333333335</v>
      </c>
      <c r="T20" s="50">
        <v>6567.3786666666665</v>
      </c>
      <c r="U20" s="50">
        <v>6551.875666666667</v>
      </c>
      <c r="V20" s="50">
        <v>6665.080333333334</v>
      </c>
      <c r="W20" s="50">
        <v>6561.845666666667</v>
      </c>
      <c r="X20" s="50">
        <v>6594.9636666666665</v>
      </c>
      <c r="Y20" s="50">
        <v>6632.637</v>
      </c>
      <c r="Z20" s="50">
        <v>6756.368333333333</v>
      </c>
      <c r="AA20" s="50">
        <v>6800.840333333334</v>
      </c>
      <c r="AB20" s="50">
        <v>6847.723666666668</v>
      </c>
      <c r="AC20" s="50">
        <v>6796.928</v>
      </c>
      <c r="AD20" s="50">
        <v>6896.330666666666</v>
      </c>
      <c r="AE20" s="50">
        <v>6891.025666666667</v>
      </c>
      <c r="AF20" s="50">
        <v>6939.77</v>
      </c>
      <c r="AG20" s="50">
        <v>6876.651333333332</v>
      </c>
      <c r="AH20" s="50">
        <v>6916.656666666667</v>
      </c>
      <c r="AI20" s="50">
        <v>6927.570333333333</v>
      </c>
      <c r="AJ20" s="50">
        <v>6979.607</v>
      </c>
      <c r="AK20" s="50">
        <v>6973.798666666667</v>
      </c>
      <c r="AL20" s="50">
        <v>7082.3386666666665</v>
      </c>
      <c r="AM20" s="50">
        <v>6979.021000000001</v>
      </c>
      <c r="AN20" s="50">
        <v>7109.88</v>
      </c>
      <c r="AO20" s="50">
        <v>6912.426333333333</v>
      </c>
      <c r="AP20" s="50">
        <v>7078.4473333333335</v>
      </c>
      <c r="AQ20" s="50">
        <v>6972.899</v>
      </c>
      <c r="AR20" s="50">
        <v>7108.769666666667</v>
      </c>
      <c r="AS20" s="50">
        <v>7055.434</v>
      </c>
      <c r="AT20" s="50">
        <v>7134.338333333333</v>
      </c>
      <c r="AU20" s="50">
        <v>7188.41</v>
      </c>
      <c r="AV20" s="50">
        <v>7227.072</v>
      </c>
      <c r="AW20" s="50">
        <v>7102.081333333333</v>
      </c>
      <c r="AX20" s="50">
        <v>7093.204999999999</v>
      </c>
      <c r="AY20" s="50">
        <v>7128.044666666666</v>
      </c>
      <c r="AZ20" s="50">
        <v>7113.315</v>
      </c>
      <c r="BA20" s="50">
        <v>7093.454999999999</v>
      </c>
      <c r="BB20" s="50">
        <v>7016.367666666666</v>
      </c>
      <c r="BC20" s="50">
        <v>7051.533666666666</v>
      </c>
      <c r="BD20" s="50">
        <v>6939.8476666666675</v>
      </c>
      <c r="BE20" s="50">
        <v>7035.292666666667</v>
      </c>
      <c r="BF20" s="50">
        <v>7036.175333333333</v>
      </c>
      <c r="BG20" s="50">
        <v>7133.301333333334</v>
      </c>
      <c r="BH20" s="50">
        <v>7154.706666666666</v>
      </c>
      <c r="BI20" s="50">
        <v>7114.479</v>
      </c>
      <c r="BJ20" s="50">
        <v>7211.332333333333</v>
      </c>
      <c r="BK20" s="50">
        <v>7018.2570000000005</v>
      </c>
      <c r="BL20" s="50">
        <v>7060.3223333333335</v>
      </c>
      <c r="BM20" s="50">
        <v>6981.127333333333</v>
      </c>
      <c r="BN20" s="50">
        <v>7027.879666666668</v>
      </c>
      <c r="BO20" s="50">
        <v>6862.5070000000005</v>
      </c>
      <c r="BP20" s="50">
        <v>6658.603</v>
      </c>
      <c r="BQ20" s="50">
        <v>6598.2266666666665</v>
      </c>
      <c r="BR20" s="50">
        <v>6434.812333333332</v>
      </c>
      <c r="BS20" s="50">
        <v>6419.482666666667</v>
      </c>
      <c r="BT20" s="50">
        <v>6334.821333333333</v>
      </c>
      <c r="BU20" s="50">
        <v>6609.017666666667</v>
      </c>
      <c r="BV20" s="50">
        <v>6578.318333333334</v>
      </c>
      <c r="BW20" s="50">
        <v>6690.211333333334</v>
      </c>
      <c r="BX20" s="50">
        <v>6654.844</v>
      </c>
      <c r="BY20" s="50">
        <v>6726.033333333333</v>
      </c>
      <c r="BZ20" s="50">
        <v>6557.271000000001</v>
      </c>
      <c r="CA20" s="50">
        <v>6608.008000000001</v>
      </c>
      <c r="CB20" s="50">
        <v>6637.305</v>
      </c>
      <c r="CC20" s="50">
        <v>7051.106666666667</v>
      </c>
      <c r="CD20" s="50">
        <v>7153.491999999999</v>
      </c>
      <c r="CE20" s="50">
        <v>7324.736</v>
      </c>
      <c r="CF20" s="50">
        <v>7098.742666666666</v>
      </c>
      <c r="CG20" s="50">
        <v>7255.443333333334</v>
      </c>
      <c r="CH20" s="50">
        <v>7420.36</v>
      </c>
      <c r="CI20" s="50">
        <v>7874.265333333334</v>
      </c>
      <c r="CJ20" s="50">
        <v>8093.1303333333335</v>
      </c>
    </row>
    <row r="21" spans="1:88" s="51" customFormat="1" ht="12">
      <c r="A21" s="19" t="s">
        <v>56</v>
      </c>
      <c r="B21" s="52">
        <v>778.7646666666668</v>
      </c>
      <c r="C21" s="52">
        <v>772.6596666666666</v>
      </c>
      <c r="D21" s="52">
        <v>808.6113333333333</v>
      </c>
      <c r="E21" s="52">
        <v>843.3163333333333</v>
      </c>
      <c r="F21" s="52">
        <v>777.4233333333333</v>
      </c>
      <c r="G21" s="52">
        <v>690.6330000000002</v>
      </c>
      <c r="H21" s="52">
        <v>716.2153333333332</v>
      </c>
      <c r="I21" s="52">
        <v>769.97</v>
      </c>
      <c r="J21" s="52">
        <v>846.1606666666667</v>
      </c>
      <c r="K21" s="52">
        <v>860.4083333333333</v>
      </c>
      <c r="L21" s="52">
        <v>901.6313333333334</v>
      </c>
      <c r="M21" s="52">
        <v>843.5483333333333</v>
      </c>
      <c r="N21" s="52">
        <v>822.1706666666665</v>
      </c>
      <c r="O21" s="52">
        <v>781.0596666666667</v>
      </c>
      <c r="P21" s="52">
        <v>857.6186666666666</v>
      </c>
      <c r="Q21" s="52">
        <v>858.2019999999999</v>
      </c>
      <c r="R21" s="52">
        <v>892.8063333333333</v>
      </c>
      <c r="S21" s="52">
        <v>809.3363333333333</v>
      </c>
      <c r="T21" s="52">
        <v>757.4563333333334</v>
      </c>
      <c r="U21" s="52">
        <v>734.53</v>
      </c>
      <c r="V21" s="52">
        <v>836.3996666666667</v>
      </c>
      <c r="W21" s="52">
        <v>861.8919999999999</v>
      </c>
      <c r="X21" s="52">
        <v>831.0236666666666</v>
      </c>
      <c r="Y21" s="52">
        <v>759.0360000000001</v>
      </c>
      <c r="Z21" s="52">
        <v>803.2886666666667</v>
      </c>
      <c r="AA21" s="52">
        <v>843.4943333333334</v>
      </c>
      <c r="AB21" s="52">
        <v>883.776</v>
      </c>
      <c r="AC21" s="52">
        <v>858.3766666666667</v>
      </c>
      <c r="AD21" s="52">
        <v>814.77</v>
      </c>
      <c r="AE21" s="52">
        <v>787.263</v>
      </c>
      <c r="AF21" s="52">
        <v>761.8380000000001</v>
      </c>
      <c r="AG21" s="52">
        <v>789.2539999999999</v>
      </c>
      <c r="AH21" s="52">
        <v>831.477</v>
      </c>
      <c r="AI21" s="52">
        <v>851.7366666666667</v>
      </c>
      <c r="AJ21" s="52">
        <v>868.0279999999999</v>
      </c>
      <c r="AK21" s="52">
        <v>822.3773333333332</v>
      </c>
      <c r="AL21" s="52">
        <v>814.0543333333334</v>
      </c>
      <c r="AM21" s="52">
        <v>815.9946666666666</v>
      </c>
      <c r="AN21" s="52">
        <v>871.1286666666666</v>
      </c>
      <c r="AO21" s="52">
        <v>933.8853333333333</v>
      </c>
      <c r="AP21" s="52">
        <v>946.408</v>
      </c>
      <c r="AQ21" s="52">
        <v>945.3306666666666</v>
      </c>
      <c r="AR21" s="52">
        <v>894.098</v>
      </c>
      <c r="AS21" s="52">
        <v>890.5110000000001</v>
      </c>
      <c r="AT21" s="52">
        <v>931.1513333333332</v>
      </c>
      <c r="AU21" s="52">
        <v>957.4696666666665</v>
      </c>
      <c r="AV21" s="52">
        <v>988.2206666666666</v>
      </c>
      <c r="AW21" s="52">
        <v>916.9336666666667</v>
      </c>
      <c r="AX21" s="52">
        <v>899.116</v>
      </c>
      <c r="AY21" s="52">
        <v>889.5746666666668</v>
      </c>
      <c r="AZ21" s="52">
        <v>921.4466666666667</v>
      </c>
      <c r="BA21" s="52">
        <v>948.583</v>
      </c>
      <c r="BB21" s="52">
        <v>917.9206666666668</v>
      </c>
      <c r="BC21" s="52">
        <v>916.5093333333333</v>
      </c>
      <c r="BD21" s="52">
        <v>949.8273333333333</v>
      </c>
      <c r="BE21" s="52">
        <v>1008.8593333333333</v>
      </c>
      <c r="BF21" s="52">
        <v>1021.5366666666667</v>
      </c>
      <c r="BG21" s="52">
        <v>1006.0203333333334</v>
      </c>
      <c r="BH21" s="52">
        <v>929.885</v>
      </c>
      <c r="BI21" s="52">
        <v>857.0976666666667</v>
      </c>
      <c r="BJ21" s="52">
        <v>829.2096666666666</v>
      </c>
      <c r="BK21" s="52">
        <v>881.2343333333333</v>
      </c>
      <c r="BL21" s="52">
        <v>944.6466666666666</v>
      </c>
      <c r="BM21" s="52">
        <v>1004.1983333333334</v>
      </c>
      <c r="BN21" s="52">
        <v>958.1563333333334</v>
      </c>
      <c r="BO21" s="52">
        <v>892.431</v>
      </c>
      <c r="BP21" s="52">
        <v>795.1093333333333</v>
      </c>
      <c r="BQ21" s="52">
        <v>816.2253333333333</v>
      </c>
      <c r="BR21" s="52">
        <v>838.8256666666666</v>
      </c>
      <c r="BS21" s="52">
        <v>802.9340000000001</v>
      </c>
      <c r="BT21" s="52">
        <v>701.6330000000002</v>
      </c>
      <c r="BU21" s="52">
        <v>660.058</v>
      </c>
      <c r="BV21" s="52">
        <v>682.4933333333333</v>
      </c>
      <c r="BW21" s="52">
        <v>760.911</v>
      </c>
      <c r="BX21" s="52">
        <v>813.4443333333334</v>
      </c>
      <c r="BY21" s="52">
        <v>809.2786666666666</v>
      </c>
      <c r="BZ21" s="52">
        <v>802.2863333333333</v>
      </c>
      <c r="CA21" s="52">
        <v>796.0833333333334</v>
      </c>
      <c r="CB21" s="52">
        <v>835.5726666666666</v>
      </c>
      <c r="CC21" s="52">
        <v>936.4476666666666</v>
      </c>
      <c r="CD21" s="52">
        <v>961.5436666666666</v>
      </c>
      <c r="CE21" s="52">
        <v>983.476</v>
      </c>
      <c r="CF21" s="52">
        <v>915.3833333333332</v>
      </c>
      <c r="CG21" s="52">
        <v>933.3</v>
      </c>
      <c r="CH21" s="52">
        <v>937.5286666666666</v>
      </c>
      <c r="CI21" s="52">
        <v>927.7166666666667</v>
      </c>
      <c r="CJ21" s="52">
        <v>887.8116666666666</v>
      </c>
    </row>
    <row r="22" spans="1:88" s="51" customFormat="1" ht="12">
      <c r="A22" s="49" t="s">
        <v>57</v>
      </c>
      <c r="B22" s="53">
        <v>1190.3590000000002</v>
      </c>
      <c r="C22" s="53">
        <v>1077.4196666666667</v>
      </c>
      <c r="D22" s="53">
        <v>1007.7716666666669</v>
      </c>
      <c r="E22" s="53">
        <v>927.2163333333333</v>
      </c>
      <c r="F22" s="53">
        <v>977.7959999999999</v>
      </c>
      <c r="G22" s="53">
        <v>1032.0173333333335</v>
      </c>
      <c r="H22" s="53">
        <v>967.916</v>
      </c>
      <c r="I22" s="53">
        <v>1013.3269999999999</v>
      </c>
      <c r="J22" s="53">
        <v>1031.503</v>
      </c>
      <c r="K22" s="53">
        <v>1121.561</v>
      </c>
      <c r="L22" s="53">
        <v>1150.9076666666667</v>
      </c>
      <c r="M22" s="53">
        <v>1135.1633333333332</v>
      </c>
      <c r="N22" s="53">
        <v>1175.4313333333332</v>
      </c>
      <c r="O22" s="53">
        <v>1135.9263333333336</v>
      </c>
      <c r="P22" s="53">
        <v>1125.1490000000001</v>
      </c>
      <c r="Q22" s="53">
        <v>1006.5880000000001</v>
      </c>
      <c r="R22" s="53">
        <v>951.9063333333334</v>
      </c>
      <c r="S22" s="53">
        <v>896.5516666666666</v>
      </c>
      <c r="T22" s="53">
        <v>876.6039999999999</v>
      </c>
      <c r="U22" s="53">
        <v>856.915</v>
      </c>
      <c r="V22" s="53">
        <v>874.4873333333334</v>
      </c>
      <c r="W22" s="53">
        <v>921.3946666666667</v>
      </c>
      <c r="X22" s="53">
        <v>941.15</v>
      </c>
      <c r="Y22" s="53">
        <v>889.6</v>
      </c>
      <c r="Z22" s="53">
        <v>950.5116666666667</v>
      </c>
      <c r="AA22" s="53">
        <v>926.3003333333332</v>
      </c>
      <c r="AB22" s="53">
        <v>1021.194</v>
      </c>
      <c r="AC22" s="53">
        <v>949.4536666666667</v>
      </c>
      <c r="AD22" s="53">
        <v>1039.2126666666666</v>
      </c>
      <c r="AE22" s="53">
        <v>1085.0493333333334</v>
      </c>
      <c r="AF22" s="53">
        <v>1146.488</v>
      </c>
      <c r="AG22" s="53">
        <v>1104.0910000000001</v>
      </c>
      <c r="AH22" s="53">
        <v>1111.9286666666667</v>
      </c>
      <c r="AI22" s="53">
        <v>1154.96</v>
      </c>
      <c r="AJ22" s="53">
        <v>1117.3426666666667</v>
      </c>
      <c r="AK22" s="53">
        <v>1017.3530000000001</v>
      </c>
      <c r="AL22" s="53">
        <v>967.442</v>
      </c>
      <c r="AM22" s="53">
        <v>963.215</v>
      </c>
      <c r="AN22" s="53">
        <v>976.7226666666667</v>
      </c>
      <c r="AO22" s="53">
        <v>985.457</v>
      </c>
      <c r="AP22" s="53">
        <v>1037.7896666666666</v>
      </c>
      <c r="AQ22" s="53">
        <v>1039.8806666666667</v>
      </c>
      <c r="AR22" s="53">
        <v>984.1866666666666</v>
      </c>
      <c r="AS22" s="53">
        <v>969.6863333333334</v>
      </c>
      <c r="AT22" s="53">
        <v>952.7333333333332</v>
      </c>
      <c r="AU22" s="53">
        <v>967.4496666666668</v>
      </c>
      <c r="AV22" s="53">
        <v>957.9293333333334</v>
      </c>
      <c r="AW22" s="53">
        <v>939.1880000000001</v>
      </c>
      <c r="AX22" s="53">
        <v>873.3543333333333</v>
      </c>
      <c r="AY22" s="53">
        <v>826.417</v>
      </c>
      <c r="AZ22" s="53">
        <v>906.406</v>
      </c>
      <c r="BA22" s="53">
        <v>969.9583333333334</v>
      </c>
      <c r="BB22" s="53">
        <v>1047.1973333333333</v>
      </c>
      <c r="BC22" s="53">
        <v>955.7846666666668</v>
      </c>
      <c r="BD22" s="53">
        <v>939.0713333333333</v>
      </c>
      <c r="BE22" s="53">
        <v>904.7643333333332</v>
      </c>
      <c r="BF22" s="53">
        <v>906.7366666666667</v>
      </c>
      <c r="BG22" s="53">
        <v>967.4540000000001</v>
      </c>
      <c r="BH22" s="53">
        <v>920.1596666666668</v>
      </c>
      <c r="BI22" s="53">
        <v>913.6963333333333</v>
      </c>
      <c r="BJ22" s="53">
        <v>859.4376666666667</v>
      </c>
      <c r="BK22" s="53">
        <v>881.2786666666667</v>
      </c>
      <c r="BL22" s="53">
        <v>955.1176666666667</v>
      </c>
      <c r="BM22" s="53">
        <v>936.43</v>
      </c>
      <c r="BN22" s="53">
        <v>907.9416666666666</v>
      </c>
      <c r="BO22" s="53">
        <v>839.7126666666666</v>
      </c>
      <c r="BP22" s="53">
        <v>770.8333333333334</v>
      </c>
      <c r="BQ22" s="53">
        <v>746.3873333333333</v>
      </c>
      <c r="BR22" s="53">
        <v>699.275</v>
      </c>
      <c r="BS22" s="53">
        <v>760.1833333333333</v>
      </c>
      <c r="BT22" s="53">
        <v>798.0163333333335</v>
      </c>
      <c r="BU22" s="53">
        <v>829.05</v>
      </c>
      <c r="BV22" s="53">
        <v>777.1036666666668</v>
      </c>
      <c r="BW22" s="53">
        <v>732.0043333333333</v>
      </c>
      <c r="BX22" s="53">
        <v>709.7206666666666</v>
      </c>
      <c r="BY22" s="53">
        <v>761.9216666666666</v>
      </c>
      <c r="BZ22" s="53">
        <v>772.396</v>
      </c>
      <c r="CA22" s="53">
        <v>793.3786666666667</v>
      </c>
      <c r="CB22" s="53">
        <v>793.1663333333333</v>
      </c>
      <c r="CC22" s="53">
        <v>856.8433333333334</v>
      </c>
      <c r="CD22" s="53">
        <v>889.2043333333332</v>
      </c>
      <c r="CE22" s="53">
        <v>847.6576666666665</v>
      </c>
      <c r="CF22" s="53">
        <v>778.6996666666666</v>
      </c>
      <c r="CG22" s="53">
        <v>750.205</v>
      </c>
      <c r="CH22" s="53">
        <v>800.2823333333332</v>
      </c>
      <c r="CI22" s="53">
        <v>818.9163333333333</v>
      </c>
      <c r="CJ22" s="53">
        <v>807.707</v>
      </c>
    </row>
    <row r="23" spans="1:88" s="51" customFormat="1" ht="12">
      <c r="A23" s="19" t="s">
        <v>58</v>
      </c>
      <c r="B23" s="52">
        <v>611.6853333333333</v>
      </c>
      <c r="C23" s="52">
        <v>682.9206666666668</v>
      </c>
      <c r="D23" s="52">
        <v>702.5113333333333</v>
      </c>
      <c r="E23" s="52">
        <v>776.6656666666668</v>
      </c>
      <c r="F23" s="52">
        <v>789.2893333333333</v>
      </c>
      <c r="G23" s="52">
        <v>801.6383333333333</v>
      </c>
      <c r="H23" s="52">
        <v>848.1289999999999</v>
      </c>
      <c r="I23" s="52">
        <v>813.3363333333333</v>
      </c>
      <c r="J23" s="52">
        <v>886.6063333333333</v>
      </c>
      <c r="K23" s="52">
        <v>735.2980000000001</v>
      </c>
      <c r="L23" s="52">
        <v>710.4573333333333</v>
      </c>
      <c r="M23" s="52">
        <v>726.7170000000001</v>
      </c>
      <c r="N23" s="52">
        <v>869.44</v>
      </c>
      <c r="O23" s="52">
        <v>828.1320000000001</v>
      </c>
      <c r="P23" s="52">
        <v>721.8183333333333</v>
      </c>
      <c r="Q23" s="52">
        <v>653.5093333333333</v>
      </c>
      <c r="R23" s="52">
        <v>736.007</v>
      </c>
      <c r="S23" s="52">
        <v>828.5329999999999</v>
      </c>
      <c r="T23" s="52">
        <v>855.8976666666667</v>
      </c>
      <c r="U23" s="52">
        <v>898.3346666666666</v>
      </c>
      <c r="V23" s="52">
        <v>888.1786666666667</v>
      </c>
      <c r="W23" s="52">
        <v>740.4123333333333</v>
      </c>
      <c r="X23" s="52">
        <v>593.893</v>
      </c>
      <c r="Y23" s="52">
        <v>504.87566666666663</v>
      </c>
      <c r="Z23" s="52">
        <v>665.8753333333333</v>
      </c>
      <c r="AA23" s="52">
        <v>709.0590000000001</v>
      </c>
      <c r="AB23" s="52">
        <v>765.4873333333334</v>
      </c>
      <c r="AC23" s="52">
        <v>854.957</v>
      </c>
      <c r="AD23" s="52">
        <v>918.9516666666667</v>
      </c>
      <c r="AE23" s="52">
        <v>940.8073333333332</v>
      </c>
      <c r="AF23" s="52">
        <v>814.3886666666667</v>
      </c>
      <c r="AG23" s="52">
        <v>848.2613333333333</v>
      </c>
      <c r="AH23" s="52">
        <v>850.3913333333334</v>
      </c>
      <c r="AI23" s="52">
        <v>847.9609999999999</v>
      </c>
      <c r="AJ23" s="52">
        <v>758.1790000000001</v>
      </c>
      <c r="AK23" s="52">
        <v>803.0776666666667</v>
      </c>
      <c r="AL23" s="52">
        <v>842.4193333333333</v>
      </c>
      <c r="AM23" s="52">
        <v>858.7546666666667</v>
      </c>
      <c r="AN23" s="52">
        <v>764.0143333333334</v>
      </c>
      <c r="AO23" s="52">
        <v>714.321</v>
      </c>
      <c r="AP23" s="52">
        <v>809.0953333333333</v>
      </c>
      <c r="AQ23" s="52">
        <v>785.3656666666667</v>
      </c>
      <c r="AR23" s="52">
        <v>838.8876666666666</v>
      </c>
      <c r="AS23" s="52">
        <v>805.335</v>
      </c>
      <c r="AT23" s="52">
        <v>924.497</v>
      </c>
      <c r="AU23" s="52">
        <v>842.8953333333334</v>
      </c>
      <c r="AV23" s="52">
        <v>767.2496666666666</v>
      </c>
      <c r="AW23" s="52">
        <v>683.3383333333333</v>
      </c>
      <c r="AX23" s="52">
        <v>803.7116666666666</v>
      </c>
      <c r="AY23" s="52">
        <v>855.2943333333333</v>
      </c>
      <c r="AZ23" s="52">
        <v>848.4846666666666</v>
      </c>
      <c r="BA23" s="52">
        <v>778.523</v>
      </c>
      <c r="BB23" s="52">
        <v>781.1346666666667</v>
      </c>
      <c r="BC23" s="52">
        <v>902.9236666666666</v>
      </c>
      <c r="BD23" s="52">
        <v>963.183</v>
      </c>
      <c r="BE23" s="52">
        <v>993.9776666666667</v>
      </c>
      <c r="BF23" s="52">
        <v>986.459</v>
      </c>
      <c r="BG23" s="52">
        <v>959.9346666666667</v>
      </c>
      <c r="BH23" s="52">
        <v>893.8353333333333</v>
      </c>
      <c r="BI23" s="52">
        <v>792.1923333333334</v>
      </c>
      <c r="BJ23" s="52">
        <v>820.0493333333334</v>
      </c>
      <c r="BK23" s="52">
        <v>950.718</v>
      </c>
      <c r="BL23" s="52">
        <v>1115.1796666666667</v>
      </c>
      <c r="BM23" s="52">
        <v>1267.586</v>
      </c>
      <c r="BN23" s="52">
        <v>1242.27</v>
      </c>
      <c r="BO23" s="52">
        <v>1236.0713333333333</v>
      </c>
      <c r="BP23" s="52">
        <v>1110.41</v>
      </c>
      <c r="BQ23" s="52">
        <v>1119.816</v>
      </c>
      <c r="BR23" s="52">
        <v>1144.5536666666667</v>
      </c>
      <c r="BS23" s="52">
        <v>1191.762</v>
      </c>
      <c r="BT23" s="52">
        <v>1169.6490000000001</v>
      </c>
      <c r="BU23" s="52">
        <v>1121.6316666666664</v>
      </c>
      <c r="BV23" s="52">
        <v>1150.8713333333333</v>
      </c>
      <c r="BW23" s="52">
        <v>1273.457</v>
      </c>
      <c r="BX23" s="52">
        <v>1185.1483333333333</v>
      </c>
      <c r="BY23" s="52">
        <v>1154.913</v>
      </c>
      <c r="BZ23" s="52">
        <v>999.5273333333333</v>
      </c>
      <c r="CA23" s="52">
        <v>1018.5656666666667</v>
      </c>
      <c r="CB23" s="52">
        <v>970.0720000000001</v>
      </c>
      <c r="CC23" s="52">
        <v>994.3173333333334</v>
      </c>
      <c r="CD23" s="52">
        <v>1106.6726666666666</v>
      </c>
      <c r="CE23" s="52">
        <v>1175.4663333333335</v>
      </c>
      <c r="CF23" s="52">
        <v>1167.949</v>
      </c>
      <c r="CG23" s="52">
        <v>1054.7119999999998</v>
      </c>
      <c r="CH23" s="52">
        <v>1059.8393333333333</v>
      </c>
      <c r="CI23" s="52">
        <v>989.6296666666667</v>
      </c>
      <c r="CJ23" s="52">
        <v>976.3656666666666</v>
      </c>
    </row>
    <row r="24" spans="1:88" s="51" customFormat="1" ht="12">
      <c r="A24" s="54" t="s">
        <v>59</v>
      </c>
      <c r="B24" s="55">
        <v>56.843999999999994</v>
      </c>
      <c r="C24" s="55">
        <v>38.26933333333333</v>
      </c>
      <c r="D24" s="55">
        <v>43.812666666666665</v>
      </c>
      <c r="E24" s="55">
        <v>38.528999999999996</v>
      </c>
      <c r="F24" s="55">
        <v>38.32666666666667</v>
      </c>
      <c r="G24" s="55">
        <v>31.296666666666667</v>
      </c>
      <c r="H24" s="55">
        <v>41.349333333333334</v>
      </c>
      <c r="I24" s="55">
        <v>53.76766666666666</v>
      </c>
      <c r="J24" s="55">
        <v>51.24866666666667</v>
      </c>
      <c r="K24" s="55">
        <v>45.26933333333333</v>
      </c>
      <c r="L24" s="55">
        <v>33.808</v>
      </c>
      <c r="M24" s="55">
        <v>34.942</v>
      </c>
      <c r="N24" s="55">
        <v>35.25066666666667</v>
      </c>
      <c r="O24" s="55">
        <v>32.64066666666667</v>
      </c>
      <c r="P24" s="55">
        <v>46.26266666666667</v>
      </c>
      <c r="Q24" s="55">
        <v>50.48566666666667</v>
      </c>
      <c r="R24" s="55">
        <v>47.51233333333334</v>
      </c>
      <c r="S24" s="55">
        <v>57.178</v>
      </c>
      <c r="T24" s="55">
        <v>48.40866666666667</v>
      </c>
      <c r="U24" s="55">
        <v>56.697</v>
      </c>
      <c r="V24" s="55">
        <v>40.87966666666667</v>
      </c>
      <c r="W24" s="55">
        <v>55.64166666666667</v>
      </c>
      <c r="X24" s="55">
        <v>59.22899999999999</v>
      </c>
      <c r="Y24" s="55">
        <v>53.37199999999999</v>
      </c>
      <c r="Z24" s="55">
        <v>70.36166666666666</v>
      </c>
      <c r="AA24" s="55">
        <v>63.73533333333333</v>
      </c>
      <c r="AB24" s="55">
        <v>69.08566666666667</v>
      </c>
      <c r="AC24" s="55">
        <v>54.18800000000001</v>
      </c>
      <c r="AD24" s="55">
        <v>58.25666666666666</v>
      </c>
      <c r="AE24" s="55">
        <v>58.60433333333333</v>
      </c>
      <c r="AF24" s="55">
        <v>50.51266666666667</v>
      </c>
      <c r="AG24" s="55">
        <v>44.47333333333333</v>
      </c>
      <c r="AH24" s="55">
        <v>38.434</v>
      </c>
      <c r="AI24" s="55">
        <v>29.72933333333333</v>
      </c>
      <c r="AJ24" s="55">
        <v>38.87433333333333</v>
      </c>
      <c r="AK24" s="55">
        <v>41.81066666666667</v>
      </c>
      <c r="AL24" s="55">
        <v>48.29566666666667</v>
      </c>
      <c r="AM24" s="55">
        <v>46.63766666666667</v>
      </c>
      <c r="AN24" s="55">
        <v>47.47966666666667</v>
      </c>
      <c r="AO24" s="55">
        <v>57.475666666666676</v>
      </c>
      <c r="AP24" s="55">
        <v>51.06066666666666</v>
      </c>
      <c r="AQ24" s="55">
        <v>46.340666666666664</v>
      </c>
      <c r="AR24" s="55">
        <v>36.46033333333333</v>
      </c>
      <c r="AS24" s="55">
        <v>38.214333333333336</v>
      </c>
      <c r="AT24" s="55">
        <v>35.92066666666667</v>
      </c>
      <c r="AU24" s="55">
        <v>36.418</v>
      </c>
      <c r="AV24" s="55">
        <v>28.488</v>
      </c>
      <c r="AW24" s="55">
        <v>30.513666666666666</v>
      </c>
      <c r="AX24" s="55">
        <v>26.111666666666668</v>
      </c>
      <c r="AY24" s="55">
        <v>31.798000000000002</v>
      </c>
      <c r="AZ24" s="55">
        <v>45.217000000000006</v>
      </c>
      <c r="BA24" s="55">
        <v>56.67733333333334</v>
      </c>
      <c r="BB24" s="55">
        <v>58.08766666666667</v>
      </c>
      <c r="BC24" s="55">
        <v>49.62199999999999</v>
      </c>
      <c r="BD24" s="55">
        <v>49.34566666666666</v>
      </c>
      <c r="BE24" s="55">
        <v>45.257666666666665</v>
      </c>
      <c r="BF24" s="55">
        <v>39.219</v>
      </c>
      <c r="BG24" s="55">
        <v>31.25133333333333</v>
      </c>
      <c r="BH24" s="55">
        <v>34.55566666666667</v>
      </c>
      <c r="BI24" s="55">
        <v>36.81166666666667</v>
      </c>
      <c r="BJ24" s="55">
        <v>36.751000000000005</v>
      </c>
      <c r="BK24" s="55">
        <v>35.16833333333334</v>
      </c>
      <c r="BL24" s="55">
        <v>40.681333333333335</v>
      </c>
      <c r="BM24" s="55">
        <v>38.55566666666667</v>
      </c>
      <c r="BN24" s="55">
        <v>48.22233333333333</v>
      </c>
      <c r="BO24" s="55">
        <v>51.374</v>
      </c>
      <c r="BP24" s="55">
        <v>60.232</v>
      </c>
      <c r="BQ24" s="55">
        <v>51.652666666666676</v>
      </c>
      <c r="BR24" s="55">
        <v>52.37033333333333</v>
      </c>
      <c r="BS24" s="55">
        <v>49.04266666666667</v>
      </c>
      <c r="BT24" s="55">
        <v>52.474333333333334</v>
      </c>
      <c r="BU24" s="55">
        <v>49.43333333333334</v>
      </c>
      <c r="BV24" s="55">
        <v>53.05</v>
      </c>
      <c r="BW24" s="55">
        <v>50.76933333333333</v>
      </c>
      <c r="BX24" s="55">
        <v>40.88666666666666</v>
      </c>
      <c r="BY24" s="55">
        <v>29.37033333333333</v>
      </c>
      <c r="BZ24" s="55">
        <v>26.660666666666668</v>
      </c>
      <c r="CA24" s="55">
        <v>36.41433333333333</v>
      </c>
      <c r="CB24" s="55">
        <v>36.742333333333335</v>
      </c>
      <c r="CC24" s="55">
        <v>29.038333333333338</v>
      </c>
      <c r="CD24" s="55">
        <v>13.207</v>
      </c>
      <c r="CE24" s="55">
        <v>6.652333333333334</v>
      </c>
      <c r="CF24" s="55">
        <v>4.651000000000001</v>
      </c>
      <c r="CG24" s="55">
        <v>4.629333333333334</v>
      </c>
      <c r="CH24" s="55">
        <v>6.278333333333333</v>
      </c>
      <c r="CI24" s="55">
        <v>4.8886666666666665</v>
      </c>
      <c r="CJ24" s="55">
        <v>8.155666666666667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91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57"/>
      <c r="CF27" s="57"/>
      <c r="CG27" s="57"/>
      <c r="CH27" s="57"/>
      <c r="CI27" s="57"/>
      <c r="CJ27" s="57"/>
      <c r="CK27" s="48"/>
      <c r="CL27" s="48"/>
      <c r="CM27" s="48"/>
    </row>
    <row r="28" spans="1:89" s="60" customFormat="1" ht="12">
      <c r="A28" s="151" t="s">
        <v>2</v>
      </c>
      <c r="B28" s="148">
        <v>2001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>
        <v>2002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>
        <v>2003</v>
      </c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>
        <v>2004</v>
      </c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>
        <v>2005</v>
      </c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>
        <v>2006</v>
      </c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59"/>
      <c r="BV28" s="42">
        <v>2007</v>
      </c>
      <c r="BW28" s="42"/>
      <c r="BX28" s="42"/>
      <c r="BY28" s="7"/>
      <c r="BZ28" s="7"/>
      <c r="CA28" s="7"/>
      <c r="CB28" s="7"/>
      <c r="CC28" s="7"/>
      <c r="CD28" s="7"/>
      <c r="CH28" s="150">
        <v>2008</v>
      </c>
      <c r="CI28" s="150"/>
      <c r="CJ28" s="150"/>
      <c r="CK28" s="30"/>
    </row>
    <row r="29" spans="1:89" s="60" customFormat="1" ht="12">
      <c r="A29" s="152"/>
      <c r="B29" s="11" t="s">
        <v>3</v>
      </c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2" t="s">
        <v>9</v>
      </c>
      <c r="I29" s="12" t="s">
        <v>10</v>
      </c>
      <c r="J29" s="12" t="s">
        <v>11</v>
      </c>
      <c r="K29" s="12" t="s">
        <v>12</v>
      </c>
      <c r="L29" s="12" t="s">
        <v>13</v>
      </c>
      <c r="M29" s="12" t="s">
        <v>14</v>
      </c>
      <c r="N29" s="13" t="s">
        <v>3</v>
      </c>
      <c r="O29" s="13" t="s">
        <v>4</v>
      </c>
      <c r="P29" s="13" t="s">
        <v>5</v>
      </c>
      <c r="Q29" s="13" t="s">
        <v>6</v>
      </c>
      <c r="R29" s="13" t="s">
        <v>7</v>
      </c>
      <c r="S29" s="13" t="s">
        <v>8</v>
      </c>
      <c r="T29" s="13" t="s">
        <v>9</v>
      </c>
      <c r="U29" s="13" t="s">
        <v>10</v>
      </c>
      <c r="V29" s="13" t="s">
        <v>11</v>
      </c>
      <c r="W29" s="13" t="s">
        <v>12</v>
      </c>
      <c r="X29" s="13" t="s">
        <v>13</v>
      </c>
      <c r="Y29" s="13" t="s">
        <v>14</v>
      </c>
      <c r="Z29" s="13" t="s">
        <v>3</v>
      </c>
      <c r="AA29" s="13" t="s">
        <v>4</v>
      </c>
      <c r="AB29" s="13" t="s">
        <v>5</v>
      </c>
      <c r="AC29" s="13" t="s">
        <v>6</v>
      </c>
      <c r="AD29" s="13" t="s">
        <v>7</v>
      </c>
      <c r="AE29" s="13" t="s">
        <v>8</v>
      </c>
      <c r="AF29" s="13" t="s">
        <v>9</v>
      </c>
      <c r="AG29" s="13" t="s">
        <v>10</v>
      </c>
      <c r="AH29" s="13" t="s">
        <v>11</v>
      </c>
      <c r="AI29" s="13" t="s">
        <v>12</v>
      </c>
      <c r="AJ29" s="13" t="s">
        <v>13</v>
      </c>
      <c r="AK29" s="13" t="s">
        <v>14</v>
      </c>
      <c r="AL29" s="13" t="s">
        <v>3</v>
      </c>
      <c r="AM29" s="13" t="s">
        <v>4</v>
      </c>
      <c r="AN29" s="13" t="s">
        <v>5</v>
      </c>
      <c r="AO29" s="13" t="s">
        <v>6</v>
      </c>
      <c r="AP29" s="13" t="s">
        <v>7</v>
      </c>
      <c r="AQ29" s="13" t="s">
        <v>8</v>
      </c>
      <c r="AR29" s="13" t="s">
        <v>9</v>
      </c>
      <c r="AS29" s="13" t="s">
        <v>10</v>
      </c>
      <c r="AT29" s="13" t="s">
        <v>11</v>
      </c>
      <c r="AU29" s="13" t="s">
        <v>12</v>
      </c>
      <c r="AV29" s="13" t="s">
        <v>13</v>
      </c>
      <c r="AW29" s="13" t="s">
        <v>14</v>
      </c>
      <c r="AX29" s="13" t="s">
        <v>3</v>
      </c>
      <c r="AY29" s="13" t="s">
        <v>4</v>
      </c>
      <c r="AZ29" s="13" t="s">
        <v>5</v>
      </c>
      <c r="BA29" s="13" t="s">
        <v>6</v>
      </c>
      <c r="BB29" s="13" t="s">
        <v>7</v>
      </c>
      <c r="BC29" s="13" t="s">
        <v>8</v>
      </c>
      <c r="BD29" s="13" t="s">
        <v>9</v>
      </c>
      <c r="BE29" s="13" t="s">
        <v>10</v>
      </c>
      <c r="BF29" s="13" t="s">
        <v>11</v>
      </c>
      <c r="BG29" s="13" t="s">
        <v>12</v>
      </c>
      <c r="BH29" s="13" t="s">
        <v>13</v>
      </c>
      <c r="BI29" s="13" t="s">
        <v>14</v>
      </c>
      <c r="BJ29" s="13" t="s">
        <v>3</v>
      </c>
      <c r="BK29" s="13" t="s">
        <v>4</v>
      </c>
      <c r="BL29" s="13" t="s">
        <v>5</v>
      </c>
      <c r="BM29" s="13" t="s">
        <v>6</v>
      </c>
      <c r="BN29" s="13" t="s">
        <v>7</v>
      </c>
      <c r="BO29" s="13" t="s">
        <v>15</v>
      </c>
      <c r="BP29" s="12" t="s">
        <v>9</v>
      </c>
      <c r="BQ29" s="13" t="s">
        <v>10</v>
      </c>
      <c r="BR29" s="13" t="s">
        <v>11</v>
      </c>
      <c r="BS29" s="13" t="s">
        <v>12</v>
      </c>
      <c r="BT29" s="13" t="s">
        <v>13</v>
      </c>
      <c r="BU29" s="13" t="s">
        <v>14</v>
      </c>
      <c r="BV29" s="44" t="s">
        <v>18</v>
      </c>
      <c r="BW29" s="44" t="s">
        <v>19</v>
      </c>
      <c r="BX29" s="44" t="s">
        <v>50</v>
      </c>
      <c r="BY29" s="44" t="s">
        <v>6</v>
      </c>
      <c r="BZ29" s="44" t="s">
        <v>7</v>
      </c>
      <c r="CA29" s="44" t="s">
        <v>15</v>
      </c>
      <c r="CB29" s="44" t="s">
        <v>9</v>
      </c>
      <c r="CC29" s="44" t="s">
        <v>21</v>
      </c>
      <c r="CD29" s="44" t="s">
        <v>11</v>
      </c>
      <c r="CE29" s="13" t="s">
        <v>12</v>
      </c>
      <c r="CF29" s="13" t="s">
        <v>13</v>
      </c>
      <c r="CG29" s="44" t="s">
        <v>23</v>
      </c>
      <c r="CH29" s="13" t="s">
        <v>18</v>
      </c>
      <c r="CI29" s="13" t="s">
        <v>19</v>
      </c>
      <c r="CJ29" s="44" t="s">
        <v>50</v>
      </c>
      <c r="CK29" s="30"/>
    </row>
    <row r="30" spans="1:88" s="48" customFormat="1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</row>
    <row r="31" spans="1:88" s="51" customFormat="1" ht="12">
      <c r="A31" s="49" t="s">
        <v>95</v>
      </c>
      <c r="B31" s="50">
        <v>9962.918333333333</v>
      </c>
      <c r="C31" s="50">
        <v>9901.619333333334</v>
      </c>
      <c r="D31" s="50">
        <v>9830.23</v>
      </c>
      <c r="E31" s="50">
        <v>9800.468333333334</v>
      </c>
      <c r="F31" s="50">
        <v>9839.792000000001</v>
      </c>
      <c r="G31" s="50">
        <v>9913.939333333334</v>
      </c>
      <c r="H31" s="50">
        <v>9953.483</v>
      </c>
      <c r="I31" s="50">
        <v>10007.952333333333</v>
      </c>
      <c r="J31" s="50">
        <v>10181.969333333334</v>
      </c>
      <c r="K31" s="50">
        <v>10342.899</v>
      </c>
      <c r="L31" s="50">
        <v>10261.111666666666</v>
      </c>
      <c r="M31" s="50">
        <v>10027.406666666666</v>
      </c>
      <c r="N31" s="50">
        <v>9927.335666666666</v>
      </c>
      <c r="O31" s="50">
        <v>9935.895</v>
      </c>
      <c r="P31" s="50">
        <v>9886.378333333334</v>
      </c>
      <c r="Q31" s="50">
        <v>9800.953666666666</v>
      </c>
      <c r="R31" s="50">
        <v>9889.864333333333</v>
      </c>
      <c r="S31" s="50">
        <v>9899.359333333334</v>
      </c>
      <c r="T31" s="50">
        <v>9891.012</v>
      </c>
      <c r="U31" s="50">
        <v>9910.081333333334</v>
      </c>
      <c r="V31" s="50">
        <v>10060.553333333331</v>
      </c>
      <c r="W31" s="50">
        <v>10121.269666666667</v>
      </c>
      <c r="X31" s="50">
        <v>10033.611666666668</v>
      </c>
      <c r="Y31" s="50">
        <v>10075.723</v>
      </c>
      <c r="Z31" s="50">
        <v>10118.962</v>
      </c>
      <c r="AA31" s="50">
        <v>10219.655333333334</v>
      </c>
      <c r="AB31" s="50">
        <v>10291.431666666665</v>
      </c>
      <c r="AC31" s="50">
        <v>10423.976666666667</v>
      </c>
      <c r="AD31" s="50">
        <v>10482.227333333334</v>
      </c>
      <c r="AE31" s="50">
        <v>10467.252333333334</v>
      </c>
      <c r="AF31" s="50">
        <v>10404.978000000001</v>
      </c>
      <c r="AG31" s="50">
        <v>10439.626666666665</v>
      </c>
      <c r="AH31" s="50">
        <v>10494.695666666667</v>
      </c>
      <c r="AI31" s="50">
        <v>10537.256666666666</v>
      </c>
      <c r="AJ31" s="50">
        <v>10428.244666666667</v>
      </c>
      <c r="AK31" s="50">
        <v>10355.094333333333</v>
      </c>
      <c r="AL31" s="50">
        <v>10332.939333333334</v>
      </c>
      <c r="AM31" s="50">
        <v>10350.375</v>
      </c>
      <c r="AN31" s="50">
        <v>10327.432666666666</v>
      </c>
      <c r="AO31" s="50">
        <v>10239.450666666666</v>
      </c>
      <c r="AP31" s="50">
        <v>10351.716333333332</v>
      </c>
      <c r="AQ31" s="50">
        <v>10428.370666666666</v>
      </c>
      <c r="AR31" s="50">
        <v>10547.096666666666</v>
      </c>
      <c r="AS31" s="50">
        <v>10644.196666666667</v>
      </c>
      <c r="AT31" s="50">
        <v>10774.283333333333</v>
      </c>
      <c r="AU31" s="50">
        <v>10814.375</v>
      </c>
      <c r="AV31" s="50">
        <v>10685.960333333334</v>
      </c>
      <c r="AW31" s="50">
        <v>10500.268</v>
      </c>
      <c r="AX31" s="50">
        <v>10495.316666666666</v>
      </c>
      <c r="AY31" s="50">
        <v>10567.519333333332</v>
      </c>
      <c r="AZ31" s="50">
        <v>10660.901666666667</v>
      </c>
      <c r="BA31" s="50">
        <v>10715.831666666667</v>
      </c>
      <c r="BB31" s="50">
        <v>10768.182</v>
      </c>
      <c r="BC31" s="50">
        <v>10849.417666666666</v>
      </c>
      <c r="BD31" s="50">
        <v>10877.567666666666</v>
      </c>
      <c r="BE31" s="50">
        <v>10973.73</v>
      </c>
      <c r="BF31" s="50">
        <v>11098.580666666667</v>
      </c>
      <c r="BG31" s="50">
        <v>11133.826666666668</v>
      </c>
      <c r="BH31" s="50">
        <v>11023.250666666665</v>
      </c>
      <c r="BI31" s="50">
        <v>10784.267666666667</v>
      </c>
      <c r="BJ31" s="50">
        <v>10770.855666666666</v>
      </c>
      <c r="BK31" s="50">
        <v>10723.117333333334</v>
      </c>
      <c r="BL31" s="50">
        <v>10813.631666666666</v>
      </c>
      <c r="BM31" s="50">
        <v>10879.784666666666</v>
      </c>
      <c r="BN31" s="50">
        <v>10898.840333333334</v>
      </c>
      <c r="BO31" s="50">
        <v>10711.370333333334</v>
      </c>
      <c r="BP31" s="50">
        <v>10381.771999999999</v>
      </c>
      <c r="BQ31" s="50">
        <v>10393.917333333333</v>
      </c>
      <c r="BR31" s="50">
        <v>10524.622333333333</v>
      </c>
      <c r="BS31" s="50">
        <v>10706.506666666666</v>
      </c>
      <c r="BT31" s="50">
        <v>10596.301333333335</v>
      </c>
      <c r="BU31" s="50">
        <v>10675.181666666665</v>
      </c>
      <c r="BV31" s="50">
        <v>10561.028</v>
      </c>
      <c r="BW31" s="50">
        <v>10722.878</v>
      </c>
      <c r="BX31" s="50">
        <v>10692.809</v>
      </c>
      <c r="BY31" s="50">
        <v>10853.137</v>
      </c>
      <c r="BZ31" s="50">
        <v>10798.612</v>
      </c>
      <c r="CA31" s="50">
        <v>10769.060333333333</v>
      </c>
      <c r="CB31" s="50">
        <v>10727.607</v>
      </c>
      <c r="CC31" s="50">
        <v>10900.902666666667</v>
      </c>
      <c r="CD31" s="50">
        <v>11163.765333333335</v>
      </c>
      <c r="CE31" s="50">
        <v>11296.025666666668</v>
      </c>
      <c r="CF31" s="50">
        <v>11085.937</v>
      </c>
      <c r="CG31" s="50">
        <v>10912.517333333335</v>
      </c>
      <c r="CH31" s="50">
        <v>10907.211666666668</v>
      </c>
      <c r="CI31" s="50">
        <v>11081.507</v>
      </c>
      <c r="CJ31" s="50">
        <v>11067.347333333333</v>
      </c>
    </row>
    <row r="32" spans="1:88" s="51" customFormat="1" ht="12">
      <c r="A32" s="19" t="s">
        <v>52</v>
      </c>
      <c r="B32" s="52">
        <v>3241.202333333333</v>
      </c>
      <c r="C32" s="52">
        <v>3281.388666666667</v>
      </c>
      <c r="D32" s="52">
        <v>3093.971</v>
      </c>
      <c r="E32" s="52">
        <v>3060.2383333333332</v>
      </c>
      <c r="F32" s="52">
        <v>3096.6530000000002</v>
      </c>
      <c r="G32" s="52">
        <v>3130.0580000000004</v>
      </c>
      <c r="H32" s="52">
        <v>3298.609</v>
      </c>
      <c r="I32" s="52">
        <v>3381.231333333333</v>
      </c>
      <c r="J32" s="52">
        <v>3536.4696666666664</v>
      </c>
      <c r="K32" s="52">
        <v>3579.595</v>
      </c>
      <c r="L32" s="52">
        <v>3551.794</v>
      </c>
      <c r="M32" s="52">
        <v>3552.7690000000002</v>
      </c>
      <c r="N32" s="52">
        <v>3479.6513333333332</v>
      </c>
      <c r="O32" s="52">
        <v>3404.9106666666667</v>
      </c>
      <c r="P32" s="52">
        <v>3340.593666666667</v>
      </c>
      <c r="Q32" s="52">
        <v>3375.2003333333337</v>
      </c>
      <c r="R32" s="52">
        <v>3381.476</v>
      </c>
      <c r="S32" s="52">
        <v>3478.013666666667</v>
      </c>
      <c r="T32" s="52">
        <v>3349.0046666666663</v>
      </c>
      <c r="U32" s="52">
        <v>3480.146</v>
      </c>
      <c r="V32" s="52">
        <v>3540.345333333333</v>
      </c>
      <c r="W32" s="52">
        <v>3767.868</v>
      </c>
      <c r="X32" s="52">
        <v>3744.584666666666</v>
      </c>
      <c r="Y32" s="52">
        <v>3906.807666666666</v>
      </c>
      <c r="Z32" s="52">
        <v>3706.5159999999996</v>
      </c>
      <c r="AA32" s="52">
        <v>3780.4536666666663</v>
      </c>
      <c r="AB32" s="52">
        <v>3630.7649999999994</v>
      </c>
      <c r="AC32" s="52">
        <v>3706.9356666666667</v>
      </c>
      <c r="AD32" s="52">
        <v>3565.2286666666664</v>
      </c>
      <c r="AE32" s="52">
        <v>3517.1586666666667</v>
      </c>
      <c r="AF32" s="52">
        <v>3633.7773333333334</v>
      </c>
      <c r="AG32" s="52">
        <v>3825.6433333333334</v>
      </c>
      <c r="AH32" s="52">
        <v>3901.4159999999997</v>
      </c>
      <c r="AI32" s="52">
        <v>3907.658</v>
      </c>
      <c r="AJ32" s="52">
        <v>3747.168333333333</v>
      </c>
      <c r="AK32" s="52">
        <v>3688.976666666667</v>
      </c>
      <c r="AL32" s="52">
        <v>3567.6066666666666</v>
      </c>
      <c r="AM32" s="52">
        <v>3663.371333333333</v>
      </c>
      <c r="AN32" s="52">
        <v>3616.721333333333</v>
      </c>
      <c r="AO32" s="52">
        <v>3608.9976666666666</v>
      </c>
      <c r="AP32" s="52">
        <v>3525.083666666667</v>
      </c>
      <c r="AQ32" s="52">
        <v>3546.1593333333335</v>
      </c>
      <c r="AR32" s="52">
        <v>3577.6993333333335</v>
      </c>
      <c r="AS32" s="52">
        <v>3740.8863333333334</v>
      </c>
      <c r="AT32" s="52">
        <v>3788.5123333333336</v>
      </c>
      <c r="AU32" s="52">
        <v>3800.2306666666664</v>
      </c>
      <c r="AV32" s="52">
        <v>3642.699</v>
      </c>
      <c r="AW32" s="52">
        <v>3641.8940000000002</v>
      </c>
      <c r="AX32" s="52">
        <v>3587.427333333333</v>
      </c>
      <c r="AY32" s="52">
        <v>3628.361666666666</v>
      </c>
      <c r="AZ32" s="52">
        <v>3722.936333333333</v>
      </c>
      <c r="BA32" s="52">
        <v>3792.075666666666</v>
      </c>
      <c r="BB32" s="52">
        <v>3922.7596666666664</v>
      </c>
      <c r="BC32" s="52">
        <v>3857.2296666666666</v>
      </c>
      <c r="BD32" s="52">
        <v>3930.468666666667</v>
      </c>
      <c r="BE32" s="52">
        <v>3935.005333333333</v>
      </c>
      <c r="BF32" s="52">
        <v>4106.722666666667</v>
      </c>
      <c r="BG32" s="52">
        <v>4136.059</v>
      </c>
      <c r="BH32" s="52">
        <v>4055.012</v>
      </c>
      <c r="BI32" s="52">
        <v>3961.444</v>
      </c>
      <c r="BJ32" s="52">
        <v>3897.500666666667</v>
      </c>
      <c r="BK32" s="52">
        <v>3884.3603333333335</v>
      </c>
      <c r="BL32" s="52">
        <v>3776.577333333333</v>
      </c>
      <c r="BM32" s="52">
        <v>3772.232666666667</v>
      </c>
      <c r="BN32" s="52">
        <v>3888.016</v>
      </c>
      <c r="BO32" s="52">
        <v>3939.1396666666665</v>
      </c>
      <c r="BP32" s="52">
        <v>3949.301</v>
      </c>
      <c r="BQ32" s="52">
        <v>3879.6740000000004</v>
      </c>
      <c r="BR32" s="52">
        <v>4006.607</v>
      </c>
      <c r="BS32" s="52">
        <v>4082.8610000000003</v>
      </c>
      <c r="BT32" s="52">
        <v>4094.179666666667</v>
      </c>
      <c r="BU32" s="52">
        <v>4010.8230000000003</v>
      </c>
      <c r="BV32" s="52">
        <v>3963.308333333333</v>
      </c>
      <c r="BW32" s="52">
        <v>4005.9689999999996</v>
      </c>
      <c r="BX32" s="52">
        <v>4080.9850000000006</v>
      </c>
      <c r="BY32" s="52">
        <v>4157.230666666666</v>
      </c>
      <c r="BZ32" s="52">
        <v>4282.676</v>
      </c>
      <c r="CA32" s="52">
        <v>4220.501</v>
      </c>
      <c r="CB32" s="52">
        <v>4269.936333333334</v>
      </c>
      <c r="CC32" s="52">
        <v>4139.062333333334</v>
      </c>
      <c r="CD32" s="52">
        <v>4271.106333333333</v>
      </c>
      <c r="CE32" s="52">
        <v>4204.5813333333335</v>
      </c>
      <c r="CF32" s="52">
        <v>4171.727666666667</v>
      </c>
      <c r="CG32" s="52">
        <v>3957.291333333333</v>
      </c>
      <c r="CH32" s="52">
        <v>3853.334666666666</v>
      </c>
      <c r="CI32" s="52">
        <v>3837.149</v>
      </c>
      <c r="CJ32" s="52">
        <v>3783.0913333333333</v>
      </c>
    </row>
    <row r="33" spans="1:88" s="51" customFormat="1" ht="12">
      <c r="A33" s="49" t="s">
        <v>53</v>
      </c>
      <c r="B33" s="50">
        <v>570.5806666666667</v>
      </c>
      <c r="C33" s="50">
        <v>557.1476666666666</v>
      </c>
      <c r="D33" s="50">
        <v>610.3293333333332</v>
      </c>
      <c r="E33" s="50">
        <v>573.4463333333333</v>
      </c>
      <c r="F33" s="50">
        <v>533.772</v>
      </c>
      <c r="G33" s="50">
        <v>505.9669999999999</v>
      </c>
      <c r="H33" s="50">
        <v>552.6456666666667</v>
      </c>
      <c r="I33" s="50">
        <v>599.1486666666667</v>
      </c>
      <c r="J33" s="50">
        <v>573.026</v>
      </c>
      <c r="K33" s="50">
        <v>556.9</v>
      </c>
      <c r="L33" s="50">
        <v>516.5113333333334</v>
      </c>
      <c r="M33" s="50">
        <v>505.68133333333327</v>
      </c>
      <c r="N33" s="50">
        <v>508.395</v>
      </c>
      <c r="O33" s="50">
        <v>499.4693333333334</v>
      </c>
      <c r="P33" s="50">
        <v>511.47333333333336</v>
      </c>
      <c r="Q33" s="50">
        <v>459.92900000000003</v>
      </c>
      <c r="R33" s="50">
        <v>479.317</v>
      </c>
      <c r="S33" s="50">
        <v>437.5416666666667</v>
      </c>
      <c r="T33" s="50">
        <v>496.16466666666673</v>
      </c>
      <c r="U33" s="50">
        <v>511.958</v>
      </c>
      <c r="V33" s="50">
        <v>515.342</v>
      </c>
      <c r="W33" s="50">
        <v>510.6466666666667</v>
      </c>
      <c r="X33" s="50">
        <v>511.6913333333334</v>
      </c>
      <c r="Y33" s="50">
        <v>512.881</v>
      </c>
      <c r="Z33" s="50">
        <v>519.0983333333334</v>
      </c>
      <c r="AA33" s="50">
        <v>490.58099999999996</v>
      </c>
      <c r="AB33" s="50">
        <v>545.2156666666666</v>
      </c>
      <c r="AC33" s="50">
        <v>503.79333333333335</v>
      </c>
      <c r="AD33" s="50">
        <v>556.6993333333334</v>
      </c>
      <c r="AE33" s="50">
        <v>537.8580000000001</v>
      </c>
      <c r="AF33" s="50">
        <v>558.3793333333333</v>
      </c>
      <c r="AG33" s="50">
        <v>536.2176666666666</v>
      </c>
      <c r="AH33" s="50">
        <v>500.38433333333336</v>
      </c>
      <c r="AI33" s="50">
        <v>512.096</v>
      </c>
      <c r="AJ33" s="50">
        <v>508.0743333333333</v>
      </c>
      <c r="AK33" s="50">
        <v>520.9886666666666</v>
      </c>
      <c r="AL33" s="50">
        <v>532.337</v>
      </c>
      <c r="AM33" s="50">
        <v>518.2476666666668</v>
      </c>
      <c r="AN33" s="50">
        <v>517.481</v>
      </c>
      <c r="AO33" s="50">
        <v>505.7703333333334</v>
      </c>
      <c r="AP33" s="50">
        <v>492.41433333333333</v>
      </c>
      <c r="AQ33" s="50">
        <v>553.422</v>
      </c>
      <c r="AR33" s="50">
        <v>537.1623333333333</v>
      </c>
      <c r="AS33" s="50">
        <v>571.134</v>
      </c>
      <c r="AT33" s="50">
        <v>516.4543333333335</v>
      </c>
      <c r="AU33" s="50">
        <v>516.5980000000001</v>
      </c>
      <c r="AV33" s="50">
        <v>485.5076666666667</v>
      </c>
      <c r="AW33" s="50">
        <v>507.4626666666666</v>
      </c>
      <c r="AX33" s="50">
        <v>511.52366666666666</v>
      </c>
      <c r="AY33" s="50">
        <v>541.2420000000001</v>
      </c>
      <c r="AZ33" s="50">
        <v>532.0796666666666</v>
      </c>
      <c r="BA33" s="50">
        <v>553.0516666666666</v>
      </c>
      <c r="BB33" s="50">
        <v>556.1496666666667</v>
      </c>
      <c r="BC33" s="50">
        <v>557.668</v>
      </c>
      <c r="BD33" s="50">
        <v>587.6613333333333</v>
      </c>
      <c r="BE33" s="50">
        <v>570.2836666666667</v>
      </c>
      <c r="BF33" s="50">
        <v>566.538</v>
      </c>
      <c r="BG33" s="50">
        <v>523.425</v>
      </c>
      <c r="BH33" s="50">
        <v>495.3593333333333</v>
      </c>
      <c r="BI33" s="50">
        <v>512.9356666666666</v>
      </c>
      <c r="BJ33" s="50">
        <v>499.383</v>
      </c>
      <c r="BK33" s="50">
        <v>507.43199999999996</v>
      </c>
      <c r="BL33" s="50">
        <v>462.36266666666666</v>
      </c>
      <c r="BM33" s="50">
        <v>455.3586666666667</v>
      </c>
      <c r="BN33" s="50">
        <v>463.5363333333334</v>
      </c>
      <c r="BO33" s="50">
        <v>483.45599999999996</v>
      </c>
      <c r="BP33" s="50">
        <v>479.66466666666673</v>
      </c>
      <c r="BQ33" s="50">
        <v>483.68533333333335</v>
      </c>
      <c r="BR33" s="50">
        <v>481.8713333333333</v>
      </c>
      <c r="BS33" s="50">
        <v>469.77866666666665</v>
      </c>
      <c r="BT33" s="50">
        <v>446.174</v>
      </c>
      <c r="BU33" s="50">
        <v>486.7536666666667</v>
      </c>
      <c r="BV33" s="50">
        <v>506.1506666666667</v>
      </c>
      <c r="BW33" s="50">
        <v>514.1683333333334</v>
      </c>
      <c r="BX33" s="50">
        <v>504.33466666666664</v>
      </c>
      <c r="BY33" s="50">
        <v>513.9989999999999</v>
      </c>
      <c r="BZ33" s="50">
        <v>532.1129999999999</v>
      </c>
      <c r="CA33" s="50">
        <v>502.8693333333333</v>
      </c>
      <c r="CB33" s="50">
        <v>479.69966666666664</v>
      </c>
      <c r="CC33" s="50">
        <v>488.13100000000003</v>
      </c>
      <c r="CD33" s="50">
        <v>497.89300000000003</v>
      </c>
      <c r="CE33" s="50">
        <v>497.145</v>
      </c>
      <c r="CF33" s="50">
        <v>479.0226666666667</v>
      </c>
      <c r="CG33" s="50">
        <v>461.124</v>
      </c>
      <c r="CH33" s="50">
        <v>455.64799999999997</v>
      </c>
      <c r="CI33" s="50">
        <v>433.5793333333333</v>
      </c>
      <c r="CJ33" s="50">
        <v>432.503</v>
      </c>
    </row>
    <row r="34" spans="1:88" s="51" customFormat="1" ht="12">
      <c r="A34" s="19" t="s">
        <v>54</v>
      </c>
      <c r="B34" s="52">
        <v>25.80333333333333</v>
      </c>
      <c r="C34" s="52">
        <v>25.403000000000002</v>
      </c>
      <c r="D34" s="52">
        <v>34.907999999999994</v>
      </c>
      <c r="E34" s="52">
        <v>27.51433333333333</v>
      </c>
      <c r="F34" s="52">
        <v>30.376333333333335</v>
      </c>
      <c r="G34" s="52">
        <v>33.193000000000005</v>
      </c>
      <c r="H34" s="52">
        <v>38.19366666666667</v>
      </c>
      <c r="I34" s="52">
        <v>45.766</v>
      </c>
      <c r="J34" s="52">
        <v>37.74</v>
      </c>
      <c r="K34" s="52">
        <v>44.63166666666667</v>
      </c>
      <c r="L34" s="52">
        <v>36.32966666666667</v>
      </c>
      <c r="M34" s="52">
        <v>36.841</v>
      </c>
      <c r="N34" s="52">
        <v>33.38633333333333</v>
      </c>
      <c r="O34" s="52">
        <v>50.41533333333333</v>
      </c>
      <c r="P34" s="52">
        <v>47.685333333333325</v>
      </c>
      <c r="Q34" s="52">
        <v>50.92966666666666</v>
      </c>
      <c r="R34" s="52">
        <v>38.376666666666665</v>
      </c>
      <c r="S34" s="52">
        <v>38.18533333333333</v>
      </c>
      <c r="T34" s="52">
        <v>35.922333333333334</v>
      </c>
      <c r="U34" s="52">
        <v>46.22800000000001</v>
      </c>
      <c r="V34" s="52">
        <v>45.32633333333333</v>
      </c>
      <c r="W34" s="52">
        <v>50.065</v>
      </c>
      <c r="X34" s="52">
        <v>46.30166666666667</v>
      </c>
      <c r="Y34" s="52">
        <v>47.32066666666666</v>
      </c>
      <c r="Z34" s="52">
        <v>36.05133333333333</v>
      </c>
      <c r="AA34" s="52">
        <v>45.125</v>
      </c>
      <c r="AB34" s="52">
        <v>50.33233333333333</v>
      </c>
      <c r="AC34" s="52">
        <v>49.084666666666664</v>
      </c>
      <c r="AD34" s="52">
        <v>38.488</v>
      </c>
      <c r="AE34" s="52">
        <v>38.87166666666666</v>
      </c>
      <c r="AF34" s="52">
        <v>45.24466666666666</v>
      </c>
      <c r="AG34" s="52">
        <v>45.897</v>
      </c>
      <c r="AH34" s="52">
        <v>47.52166666666667</v>
      </c>
      <c r="AI34" s="52">
        <v>45.64366666666667</v>
      </c>
      <c r="AJ34" s="52">
        <v>41.471000000000004</v>
      </c>
      <c r="AK34" s="52">
        <v>39.39533333333333</v>
      </c>
      <c r="AL34" s="52">
        <v>45.367333333333335</v>
      </c>
      <c r="AM34" s="52">
        <v>44.513666666666666</v>
      </c>
      <c r="AN34" s="52">
        <v>43.834</v>
      </c>
      <c r="AO34" s="52">
        <v>35.11566666666667</v>
      </c>
      <c r="AP34" s="52">
        <v>33.85666666666666</v>
      </c>
      <c r="AQ34" s="52">
        <v>39.14433333333333</v>
      </c>
      <c r="AR34" s="52">
        <v>39.24966666666666</v>
      </c>
      <c r="AS34" s="52">
        <v>39.05266666666667</v>
      </c>
      <c r="AT34" s="52">
        <v>35.336333333333336</v>
      </c>
      <c r="AU34" s="52">
        <v>47.606</v>
      </c>
      <c r="AV34" s="52">
        <v>42.69966666666667</v>
      </c>
      <c r="AW34" s="52">
        <v>38.40200000000001</v>
      </c>
      <c r="AX34" s="52">
        <v>23.551666666666666</v>
      </c>
      <c r="AY34" s="52">
        <v>31.882666666666665</v>
      </c>
      <c r="AZ34" s="52">
        <v>30.333333333333332</v>
      </c>
      <c r="BA34" s="52">
        <v>33.63966666666666</v>
      </c>
      <c r="BB34" s="52">
        <v>30.191999999999997</v>
      </c>
      <c r="BC34" s="52">
        <v>34.894666666666666</v>
      </c>
      <c r="BD34" s="52">
        <v>34.19866666666667</v>
      </c>
      <c r="BE34" s="52">
        <v>29.863</v>
      </c>
      <c r="BF34" s="52">
        <v>27.51266666666667</v>
      </c>
      <c r="BG34" s="52">
        <v>36.08166666666667</v>
      </c>
      <c r="BH34" s="52">
        <v>48.942</v>
      </c>
      <c r="BI34" s="52">
        <v>50.827666666666666</v>
      </c>
      <c r="BJ34" s="52">
        <v>45.071666666666665</v>
      </c>
      <c r="BK34" s="52">
        <v>39.308</v>
      </c>
      <c r="BL34" s="52">
        <v>39.514</v>
      </c>
      <c r="BM34" s="52">
        <v>39.318333333333335</v>
      </c>
      <c r="BN34" s="52">
        <v>34.239</v>
      </c>
      <c r="BO34" s="52">
        <v>29.769000000000002</v>
      </c>
      <c r="BP34" s="52">
        <v>27.017</v>
      </c>
      <c r="BQ34" s="52">
        <v>30.612</v>
      </c>
      <c r="BR34" s="52">
        <v>32.407999999999994</v>
      </c>
      <c r="BS34" s="52">
        <v>36.449666666666666</v>
      </c>
      <c r="BT34" s="52">
        <v>40.900666666666666</v>
      </c>
      <c r="BU34" s="52">
        <v>36.15866666666666</v>
      </c>
      <c r="BV34" s="52">
        <v>33.77766666666667</v>
      </c>
      <c r="BW34" s="52">
        <v>21.59166666666667</v>
      </c>
      <c r="BX34" s="52">
        <v>23.654333333333337</v>
      </c>
      <c r="BY34" s="52">
        <v>16.014</v>
      </c>
      <c r="BZ34" s="52">
        <v>18.137666666666664</v>
      </c>
      <c r="CA34" s="52">
        <v>15.356333333333334</v>
      </c>
      <c r="CB34" s="52">
        <v>19.962333333333333</v>
      </c>
      <c r="CC34" s="52">
        <v>25.742</v>
      </c>
      <c r="CD34" s="52">
        <v>26.618666666666666</v>
      </c>
      <c r="CE34" s="52">
        <v>22.305333333333333</v>
      </c>
      <c r="CF34" s="52">
        <v>22.491333333333333</v>
      </c>
      <c r="CG34" s="52">
        <v>24.24866666666667</v>
      </c>
      <c r="CH34" s="52">
        <v>28.776333333333337</v>
      </c>
      <c r="CI34" s="52">
        <v>31.195666666666664</v>
      </c>
      <c r="CJ34" s="52">
        <v>36.031</v>
      </c>
    </row>
    <row r="35" spans="1:88" s="51" customFormat="1" ht="12">
      <c r="A35" s="49" t="s">
        <v>55</v>
      </c>
      <c r="B35" s="50">
        <v>4280.663666666666</v>
      </c>
      <c r="C35" s="50">
        <v>4218.696</v>
      </c>
      <c r="D35" s="50">
        <v>4253.095</v>
      </c>
      <c r="E35" s="50">
        <v>4250.033</v>
      </c>
      <c r="F35" s="50">
        <v>4275.152000000001</v>
      </c>
      <c r="G35" s="50">
        <v>4355.342333333333</v>
      </c>
      <c r="H35" s="50">
        <v>4159.544</v>
      </c>
      <c r="I35" s="50">
        <v>4111.783666666667</v>
      </c>
      <c r="J35" s="50">
        <v>4032.9833333333336</v>
      </c>
      <c r="K35" s="50">
        <v>4266.312</v>
      </c>
      <c r="L35" s="50">
        <v>4213.495666666667</v>
      </c>
      <c r="M35" s="50">
        <v>4076.8856666666666</v>
      </c>
      <c r="N35" s="50">
        <v>3900.795</v>
      </c>
      <c r="O35" s="50">
        <v>4096.580333333333</v>
      </c>
      <c r="P35" s="50">
        <v>4142.916666666667</v>
      </c>
      <c r="Q35" s="50">
        <v>4168.47</v>
      </c>
      <c r="R35" s="50">
        <v>4165.380666666667</v>
      </c>
      <c r="S35" s="50">
        <v>4138.483666666666</v>
      </c>
      <c r="T35" s="50">
        <v>4258.771</v>
      </c>
      <c r="U35" s="50">
        <v>4120.199333333333</v>
      </c>
      <c r="V35" s="50">
        <v>4127.741</v>
      </c>
      <c r="W35" s="50">
        <v>4065.235</v>
      </c>
      <c r="X35" s="50">
        <v>4094.8126666666667</v>
      </c>
      <c r="Y35" s="50">
        <v>4109.032</v>
      </c>
      <c r="Z35" s="50">
        <v>4150.842</v>
      </c>
      <c r="AA35" s="50">
        <v>4182.087</v>
      </c>
      <c r="AB35" s="50">
        <v>4247.2536666666665</v>
      </c>
      <c r="AC35" s="50">
        <v>4283.326333333333</v>
      </c>
      <c r="AD35" s="50">
        <v>4371.617666666667</v>
      </c>
      <c r="AE35" s="50">
        <v>4370.136</v>
      </c>
      <c r="AF35" s="50">
        <v>4324.825666666667</v>
      </c>
      <c r="AG35" s="50">
        <v>4156.983333333334</v>
      </c>
      <c r="AH35" s="50">
        <v>4179.622333333333</v>
      </c>
      <c r="AI35" s="50">
        <v>4174.864333333333</v>
      </c>
      <c r="AJ35" s="50">
        <v>4318.560666666667</v>
      </c>
      <c r="AK35" s="50">
        <v>4306.569333333333</v>
      </c>
      <c r="AL35" s="50">
        <v>4353.711</v>
      </c>
      <c r="AM35" s="50">
        <v>4276.0869999999995</v>
      </c>
      <c r="AN35" s="50">
        <v>4336.004333333333</v>
      </c>
      <c r="AO35" s="50">
        <v>4253.433999999999</v>
      </c>
      <c r="AP35" s="50">
        <v>4363.017</v>
      </c>
      <c r="AQ35" s="50">
        <v>4386.122</v>
      </c>
      <c r="AR35" s="50">
        <v>4526.842000000001</v>
      </c>
      <c r="AS35" s="50">
        <v>4469.544666666668</v>
      </c>
      <c r="AT35" s="50">
        <v>4497.334</v>
      </c>
      <c r="AU35" s="50">
        <v>4527.077333333334</v>
      </c>
      <c r="AV35" s="50">
        <v>4609.702</v>
      </c>
      <c r="AW35" s="50">
        <v>4517.467333333334</v>
      </c>
      <c r="AX35" s="50">
        <v>4535.704333333334</v>
      </c>
      <c r="AY35" s="50">
        <v>4521.968666666667</v>
      </c>
      <c r="AZ35" s="50">
        <v>4504.986666666667</v>
      </c>
      <c r="BA35" s="50">
        <v>4498.448666666666</v>
      </c>
      <c r="BB35" s="50">
        <v>4420.486666666667</v>
      </c>
      <c r="BC35" s="50">
        <v>4458.507666666667</v>
      </c>
      <c r="BD35" s="50">
        <v>4292.086333333334</v>
      </c>
      <c r="BE35" s="50">
        <v>4358.435</v>
      </c>
      <c r="BF35" s="50">
        <v>4325.307333333334</v>
      </c>
      <c r="BG35" s="50">
        <v>4385.1359999999995</v>
      </c>
      <c r="BH35" s="50">
        <v>4475.274</v>
      </c>
      <c r="BI35" s="50">
        <v>4462.586</v>
      </c>
      <c r="BJ35" s="50">
        <v>4556.6</v>
      </c>
      <c r="BK35" s="50">
        <v>4365.168000000001</v>
      </c>
      <c r="BL35" s="50">
        <v>4386.281333333333</v>
      </c>
      <c r="BM35" s="50">
        <v>4312.005</v>
      </c>
      <c r="BN35" s="50">
        <v>4289.133</v>
      </c>
      <c r="BO35" s="50">
        <v>4105.340333333334</v>
      </c>
      <c r="BP35" s="50">
        <v>3945.291333333333</v>
      </c>
      <c r="BQ35" s="50">
        <v>3986.545333333333</v>
      </c>
      <c r="BR35" s="50">
        <v>3942.8253333333337</v>
      </c>
      <c r="BS35" s="50">
        <v>4003.5743333333335</v>
      </c>
      <c r="BT35" s="50">
        <v>3967.113</v>
      </c>
      <c r="BU35" s="50">
        <v>4174.645666666667</v>
      </c>
      <c r="BV35" s="50">
        <v>4090.7856666666667</v>
      </c>
      <c r="BW35" s="50">
        <v>4095.1733333333336</v>
      </c>
      <c r="BX35" s="50">
        <v>4060.9076666666665</v>
      </c>
      <c r="BY35" s="50">
        <v>4141.243666666667</v>
      </c>
      <c r="BZ35" s="50">
        <v>4077.0866666666666</v>
      </c>
      <c r="CA35" s="50">
        <v>4103.343</v>
      </c>
      <c r="CB35" s="50">
        <v>4071.0140000000006</v>
      </c>
      <c r="CC35" s="50">
        <v>4269.071666666667</v>
      </c>
      <c r="CD35" s="50">
        <v>4278.95</v>
      </c>
      <c r="CE35" s="50">
        <v>4423.386333333333</v>
      </c>
      <c r="CF35" s="50">
        <v>4314.7626666666665</v>
      </c>
      <c r="CG35" s="50">
        <v>4469.512333333333</v>
      </c>
      <c r="CH35" s="50">
        <v>4533.904666666666</v>
      </c>
      <c r="CI35" s="50">
        <v>4804.227333333333</v>
      </c>
      <c r="CJ35" s="50">
        <v>4888.8656666666675</v>
      </c>
    </row>
    <row r="36" spans="1:88" s="51" customFormat="1" ht="12">
      <c r="A36" s="19" t="s">
        <v>56</v>
      </c>
      <c r="B36" s="52">
        <v>611.8</v>
      </c>
      <c r="C36" s="52">
        <v>590.236</v>
      </c>
      <c r="D36" s="52">
        <v>628.1016666666668</v>
      </c>
      <c r="E36" s="52">
        <v>649.0183333333333</v>
      </c>
      <c r="F36" s="52">
        <v>609.5836666666668</v>
      </c>
      <c r="G36" s="52">
        <v>541.831</v>
      </c>
      <c r="H36" s="52">
        <v>564.0889999999999</v>
      </c>
      <c r="I36" s="52">
        <v>602.795</v>
      </c>
      <c r="J36" s="52">
        <v>668.141</v>
      </c>
      <c r="K36" s="52">
        <v>656.3156666666666</v>
      </c>
      <c r="L36" s="52">
        <v>702.402</v>
      </c>
      <c r="M36" s="52">
        <v>641.4503333333333</v>
      </c>
      <c r="N36" s="52">
        <v>651.3033333333333</v>
      </c>
      <c r="O36" s="52">
        <v>599.4813333333333</v>
      </c>
      <c r="P36" s="52">
        <v>664.8986666666666</v>
      </c>
      <c r="Q36" s="52">
        <v>669.0563333333333</v>
      </c>
      <c r="R36" s="52">
        <v>697.5666666666666</v>
      </c>
      <c r="S36" s="52">
        <v>613.3053333333334</v>
      </c>
      <c r="T36" s="52">
        <v>563.4</v>
      </c>
      <c r="U36" s="52">
        <v>544.3663333333333</v>
      </c>
      <c r="V36" s="52">
        <v>632.7289999999999</v>
      </c>
      <c r="W36" s="52">
        <v>649.8996666666666</v>
      </c>
      <c r="X36" s="52">
        <v>631.1946666666666</v>
      </c>
      <c r="Y36" s="52">
        <v>593.4886666666666</v>
      </c>
      <c r="Z36" s="52">
        <v>614.1003333333333</v>
      </c>
      <c r="AA36" s="52">
        <v>656.3133333333334</v>
      </c>
      <c r="AB36" s="52">
        <v>679.3613333333334</v>
      </c>
      <c r="AC36" s="52">
        <v>679.4653333333334</v>
      </c>
      <c r="AD36" s="52">
        <v>635.5973333333333</v>
      </c>
      <c r="AE36" s="52">
        <v>609.0516666666667</v>
      </c>
      <c r="AF36" s="52">
        <v>571.3123333333334</v>
      </c>
      <c r="AG36" s="52">
        <v>585.0813333333334</v>
      </c>
      <c r="AH36" s="52">
        <v>623.8983333333334</v>
      </c>
      <c r="AI36" s="52">
        <v>637.7943333333333</v>
      </c>
      <c r="AJ36" s="52">
        <v>642.5593333333333</v>
      </c>
      <c r="AK36" s="52">
        <v>610.8973333333333</v>
      </c>
      <c r="AL36" s="52">
        <v>622.4293333333334</v>
      </c>
      <c r="AM36" s="52">
        <v>629.0706666666666</v>
      </c>
      <c r="AN36" s="52">
        <v>660.4386666666667</v>
      </c>
      <c r="AO36" s="52">
        <v>706.3986666666666</v>
      </c>
      <c r="AP36" s="52">
        <v>730.5613333333334</v>
      </c>
      <c r="AQ36" s="52">
        <v>720.564</v>
      </c>
      <c r="AR36" s="52">
        <v>680.221</v>
      </c>
      <c r="AS36" s="52">
        <v>671.7026666666667</v>
      </c>
      <c r="AT36" s="52">
        <v>702.6003333333333</v>
      </c>
      <c r="AU36" s="52">
        <v>724.152</v>
      </c>
      <c r="AV36" s="52">
        <v>746.9283333333333</v>
      </c>
      <c r="AW36" s="52">
        <v>703.582</v>
      </c>
      <c r="AX36" s="52">
        <v>680.8323333333334</v>
      </c>
      <c r="AY36" s="52">
        <v>680.3633333333333</v>
      </c>
      <c r="AZ36" s="52">
        <v>702.6763333333333</v>
      </c>
      <c r="BA36" s="52">
        <v>730.8433333333332</v>
      </c>
      <c r="BB36" s="52">
        <v>707.6856666666666</v>
      </c>
      <c r="BC36" s="52">
        <v>702.1379999999999</v>
      </c>
      <c r="BD36" s="52">
        <v>727.4286666666667</v>
      </c>
      <c r="BE36" s="52">
        <v>771.8973333333333</v>
      </c>
      <c r="BF36" s="52">
        <v>788.5246666666667</v>
      </c>
      <c r="BG36" s="52">
        <v>770.4783333333334</v>
      </c>
      <c r="BH36" s="52">
        <v>707.1013333333334</v>
      </c>
      <c r="BI36" s="52">
        <v>642.9536666666667</v>
      </c>
      <c r="BJ36" s="52">
        <v>621.0056666666666</v>
      </c>
      <c r="BK36" s="52">
        <v>668.8196666666666</v>
      </c>
      <c r="BL36" s="52">
        <v>732.5566666666667</v>
      </c>
      <c r="BM36" s="52">
        <v>772.9810000000001</v>
      </c>
      <c r="BN36" s="52">
        <v>721.8556666666667</v>
      </c>
      <c r="BO36" s="52">
        <v>652.2429999999999</v>
      </c>
      <c r="BP36" s="52">
        <v>588.6469999999999</v>
      </c>
      <c r="BQ36" s="52">
        <v>611.4326666666667</v>
      </c>
      <c r="BR36" s="52">
        <v>645.623</v>
      </c>
      <c r="BS36" s="52">
        <v>625.381</v>
      </c>
      <c r="BT36" s="52">
        <v>551.6543333333333</v>
      </c>
      <c r="BU36" s="52">
        <v>503.0806666666667</v>
      </c>
      <c r="BV36" s="52">
        <v>520.4996666666667</v>
      </c>
      <c r="BW36" s="52">
        <v>568.8806666666667</v>
      </c>
      <c r="BX36" s="52">
        <v>604.0056666666666</v>
      </c>
      <c r="BY36" s="52">
        <v>577.3433333333334</v>
      </c>
      <c r="BZ36" s="52">
        <v>568.958</v>
      </c>
      <c r="CA36" s="52">
        <v>579.0006666666667</v>
      </c>
      <c r="CB36" s="52">
        <v>608.7036666666667</v>
      </c>
      <c r="CC36" s="52">
        <v>690.6923333333333</v>
      </c>
      <c r="CD36" s="52">
        <v>705.6783333333333</v>
      </c>
      <c r="CE36" s="52">
        <v>740.3373333333334</v>
      </c>
      <c r="CF36" s="52">
        <v>692.5706666666666</v>
      </c>
      <c r="CG36" s="52">
        <v>709.39</v>
      </c>
      <c r="CH36" s="52">
        <v>717.688</v>
      </c>
      <c r="CI36" s="52">
        <v>719.5853333333334</v>
      </c>
      <c r="CJ36" s="52">
        <v>686.7243333333334</v>
      </c>
    </row>
    <row r="37" spans="1:88" s="51" customFormat="1" ht="12">
      <c r="A37" s="49" t="s">
        <v>57</v>
      </c>
      <c r="B37" s="53">
        <v>610.0686666666667</v>
      </c>
      <c r="C37" s="53">
        <v>548.1976666666666</v>
      </c>
      <c r="D37" s="53">
        <v>508.3476666666666</v>
      </c>
      <c r="E37" s="53">
        <v>466.88166666666666</v>
      </c>
      <c r="F37" s="53">
        <v>506.84633333333335</v>
      </c>
      <c r="G37" s="53">
        <v>553.195</v>
      </c>
      <c r="H37" s="53">
        <v>505.2613333333333</v>
      </c>
      <c r="I37" s="53">
        <v>461.34799999999996</v>
      </c>
      <c r="J37" s="53">
        <v>467.50600000000003</v>
      </c>
      <c r="K37" s="53">
        <v>512.1943333333334</v>
      </c>
      <c r="L37" s="53">
        <v>574.5866666666667</v>
      </c>
      <c r="M37" s="53">
        <v>522.0966666666667</v>
      </c>
      <c r="N37" s="53">
        <v>532.7483333333333</v>
      </c>
      <c r="O37" s="53">
        <v>488.5843333333334</v>
      </c>
      <c r="P37" s="53">
        <v>470.8813333333333</v>
      </c>
      <c r="Q37" s="53">
        <v>415.89866666666666</v>
      </c>
      <c r="R37" s="53">
        <v>385.9693333333333</v>
      </c>
      <c r="S37" s="53">
        <v>363.7</v>
      </c>
      <c r="T37" s="53">
        <v>354.5173333333333</v>
      </c>
      <c r="U37" s="53">
        <v>340.811</v>
      </c>
      <c r="V37" s="53">
        <v>374.11566666666664</v>
      </c>
      <c r="W37" s="53">
        <v>378.79766666666666</v>
      </c>
      <c r="X37" s="53">
        <v>424.80566666666664</v>
      </c>
      <c r="Y37" s="53">
        <v>396.6496666666667</v>
      </c>
      <c r="Z37" s="53">
        <v>444.9793333333334</v>
      </c>
      <c r="AA37" s="53">
        <v>392.463</v>
      </c>
      <c r="AB37" s="53">
        <v>416.048</v>
      </c>
      <c r="AC37" s="53">
        <v>383.55300000000005</v>
      </c>
      <c r="AD37" s="53">
        <v>431.8736666666667</v>
      </c>
      <c r="AE37" s="53">
        <v>485.30600000000004</v>
      </c>
      <c r="AF37" s="53">
        <v>496.9413333333334</v>
      </c>
      <c r="AG37" s="53">
        <v>488.882</v>
      </c>
      <c r="AH37" s="53">
        <v>443.7993333333333</v>
      </c>
      <c r="AI37" s="53">
        <v>464.4936666666667</v>
      </c>
      <c r="AJ37" s="53">
        <v>444.87300000000005</v>
      </c>
      <c r="AK37" s="53">
        <v>418.1766666666667</v>
      </c>
      <c r="AL37" s="53">
        <v>386.8313333333333</v>
      </c>
      <c r="AM37" s="53">
        <v>375.15433333333334</v>
      </c>
      <c r="AN37" s="53">
        <v>388.26099999999997</v>
      </c>
      <c r="AO37" s="53">
        <v>409.8613333333333</v>
      </c>
      <c r="AP37" s="53">
        <v>410.29033333333336</v>
      </c>
      <c r="AQ37" s="53">
        <v>424.31933333333336</v>
      </c>
      <c r="AR37" s="53">
        <v>391.4983333333333</v>
      </c>
      <c r="AS37" s="53">
        <v>395.86100000000005</v>
      </c>
      <c r="AT37" s="53">
        <v>365.72166666666664</v>
      </c>
      <c r="AU37" s="53">
        <v>389.6886666666667</v>
      </c>
      <c r="AV37" s="53">
        <v>413.85100000000006</v>
      </c>
      <c r="AW37" s="53">
        <v>419.3473333333333</v>
      </c>
      <c r="AX37" s="53">
        <v>377.9393333333333</v>
      </c>
      <c r="AY37" s="53">
        <v>340.402</v>
      </c>
      <c r="AZ37" s="53">
        <v>358.72166666666664</v>
      </c>
      <c r="BA37" s="53">
        <v>367.9023333333333</v>
      </c>
      <c r="BB37" s="53">
        <v>395.53</v>
      </c>
      <c r="BC37" s="53">
        <v>372.64033333333333</v>
      </c>
      <c r="BD37" s="53">
        <v>373.98633333333333</v>
      </c>
      <c r="BE37" s="53">
        <v>355.8623333333333</v>
      </c>
      <c r="BF37" s="53">
        <v>366.2863333333333</v>
      </c>
      <c r="BG37" s="53">
        <v>400.3096666666666</v>
      </c>
      <c r="BH37" s="53">
        <v>394.1466666666667</v>
      </c>
      <c r="BI37" s="53">
        <v>377.27866666666665</v>
      </c>
      <c r="BJ37" s="53">
        <v>346.9386666666667</v>
      </c>
      <c r="BK37" s="53">
        <v>335.0246666666667</v>
      </c>
      <c r="BL37" s="53">
        <v>352.7273333333333</v>
      </c>
      <c r="BM37" s="53">
        <v>340.7096666666667</v>
      </c>
      <c r="BN37" s="53">
        <v>333.63866666666667</v>
      </c>
      <c r="BO37" s="53">
        <v>335.9946666666667</v>
      </c>
      <c r="BP37" s="53">
        <v>315.685</v>
      </c>
      <c r="BQ37" s="53">
        <v>332.02933333333334</v>
      </c>
      <c r="BR37" s="53">
        <v>302.7216666666667</v>
      </c>
      <c r="BS37" s="53">
        <v>336.16566666666665</v>
      </c>
      <c r="BT37" s="53">
        <v>350.26233333333334</v>
      </c>
      <c r="BU37" s="53">
        <v>369.075</v>
      </c>
      <c r="BV37" s="53">
        <v>334.3803333333333</v>
      </c>
      <c r="BW37" s="53">
        <v>304.415</v>
      </c>
      <c r="BX37" s="53">
        <v>301.4836666666667</v>
      </c>
      <c r="BY37" s="53">
        <v>347.88966666666664</v>
      </c>
      <c r="BZ37" s="53">
        <v>366.58666666666664</v>
      </c>
      <c r="CA37" s="53">
        <v>366.82333333333327</v>
      </c>
      <c r="CB37" s="53">
        <v>341.4473333333333</v>
      </c>
      <c r="CC37" s="53">
        <v>346.572</v>
      </c>
      <c r="CD37" s="53">
        <v>354.59299999999996</v>
      </c>
      <c r="CE37" s="53">
        <v>342.48833333333334</v>
      </c>
      <c r="CF37" s="53">
        <v>324.64933333333335</v>
      </c>
      <c r="CG37" s="53">
        <v>310.12</v>
      </c>
      <c r="CH37" s="53">
        <v>328.91133333333335</v>
      </c>
      <c r="CI37" s="53">
        <v>336.23300000000006</v>
      </c>
      <c r="CJ37" s="53">
        <v>328.15933333333334</v>
      </c>
    </row>
    <row r="38" spans="1:88" s="51" customFormat="1" ht="12">
      <c r="A38" s="19" t="s">
        <v>58</v>
      </c>
      <c r="B38" s="52">
        <v>580.805</v>
      </c>
      <c r="C38" s="52">
        <v>649.8313333333333</v>
      </c>
      <c r="D38" s="52">
        <v>672.0196666666666</v>
      </c>
      <c r="E38" s="52">
        <v>747.846</v>
      </c>
      <c r="F38" s="52">
        <v>761.1986666666667</v>
      </c>
      <c r="G38" s="52">
        <v>768.9696666666667</v>
      </c>
      <c r="H38" s="52">
        <v>801.965</v>
      </c>
      <c r="I38" s="52">
        <v>762.6436666666665</v>
      </c>
      <c r="J38" s="52">
        <v>825.7933333333334</v>
      </c>
      <c r="K38" s="52">
        <v>692.596</v>
      </c>
      <c r="L38" s="52">
        <v>644.485</v>
      </c>
      <c r="M38" s="52">
        <v>668.7816666666666</v>
      </c>
      <c r="N38" s="52">
        <v>799.945</v>
      </c>
      <c r="O38" s="52">
        <v>774.8426666666666</v>
      </c>
      <c r="P38" s="52">
        <v>678.0213333333332</v>
      </c>
      <c r="Q38" s="52">
        <v>623.0366666666665</v>
      </c>
      <c r="R38" s="52">
        <v>704.8816666666665</v>
      </c>
      <c r="S38" s="52">
        <v>789.446</v>
      </c>
      <c r="T38" s="52">
        <v>802.6239999999999</v>
      </c>
      <c r="U38" s="52">
        <v>832.2413333333334</v>
      </c>
      <c r="V38" s="52">
        <v>798.1973333333334</v>
      </c>
      <c r="W38" s="52">
        <v>658.4423333333333</v>
      </c>
      <c r="X38" s="52">
        <v>538.337</v>
      </c>
      <c r="Y38" s="52">
        <v>471.661</v>
      </c>
      <c r="Z38" s="52">
        <v>609.0896666666666</v>
      </c>
      <c r="AA38" s="52">
        <v>637.068</v>
      </c>
      <c r="AB38" s="52">
        <v>679.9396666666667</v>
      </c>
      <c r="AC38" s="52">
        <v>785.8876666666665</v>
      </c>
      <c r="AD38" s="52">
        <v>856.4223333333333</v>
      </c>
      <c r="AE38" s="52">
        <v>885.8066666666667</v>
      </c>
      <c r="AF38" s="52">
        <v>749.0443333333333</v>
      </c>
      <c r="AG38" s="52">
        <v>775.9603333333333</v>
      </c>
      <c r="AH38" s="52">
        <v>777.2330000000001</v>
      </c>
      <c r="AI38" s="52">
        <v>777.9703333333333</v>
      </c>
      <c r="AJ38" s="52">
        <v>697.2293333333333</v>
      </c>
      <c r="AK38" s="52">
        <v>741.1806666666666</v>
      </c>
      <c r="AL38" s="52">
        <v>790.9986666666667</v>
      </c>
      <c r="AM38" s="52">
        <v>811.7403333333333</v>
      </c>
      <c r="AN38" s="52">
        <v>730.651</v>
      </c>
      <c r="AO38" s="52">
        <v>678.108</v>
      </c>
      <c r="AP38" s="52">
        <v>761.2546666666667</v>
      </c>
      <c r="AQ38" s="52">
        <v>726.1603333333333</v>
      </c>
      <c r="AR38" s="52">
        <v>773.5226666666667</v>
      </c>
      <c r="AS38" s="52">
        <v>732.2130000000001</v>
      </c>
      <c r="AT38" s="52">
        <v>846.9536666666667</v>
      </c>
      <c r="AU38" s="52">
        <v>782.6819999999999</v>
      </c>
      <c r="AV38" s="52">
        <v>724.1446666666666</v>
      </c>
      <c r="AW38" s="52">
        <v>650.6646666666667</v>
      </c>
      <c r="AX38" s="52">
        <v>761.0116666666667</v>
      </c>
      <c r="AY38" s="52">
        <v>803.2136666666667</v>
      </c>
      <c r="AZ38" s="52">
        <v>781.453</v>
      </c>
      <c r="BA38" s="52">
        <v>705.8966666666666</v>
      </c>
      <c r="BB38" s="52">
        <v>701.0279999999999</v>
      </c>
      <c r="BC38" s="52">
        <v>836.034</v>
      </c>
      <c r="BD38" s="52">
        <v>901.2556666666666</v>
      </c>
      <c r="BE38" s="52">
        <v>923.7563333333333</v>
      </c>
      <c r="BF38" s="52">
        <v>893.962</v>
      </c>
      <c r="BG38" s="52">
        <v>863.107</v>
      </c>
      <c r="BH38" s="52">
        <v>824.1593333333334</v>
      </c>
      <c r="BI38" s="52">
        <v>749.3563333333333</v>
      </c>
      <c r="BJ38" s="52">
        <v>776.9326666666667</v>
      </c>
      <c r="BK38" s="52">
        <v>543.01</v>
      </c>
      <c r="BL38" s="52">
        <v>309.19800000000004</v>
      </c>
      <c r="BM38" s="52">
        <v>18.058333333333334</v>
      </c>
      <c r="BN38" s="52">
        <v>29.209666666666664</v>
      </c>
      <c r="BO38" s="52">
        <v>396.622</v>
      </c>
      <c r="BP38" s="52">
        <v>719.949</v>
      </c>
      <c r="BQ38" s="52">
        <v>1036.751</v>
      </c>
      <c r="BR38" s="52">
        <v>1080.2790000000002</v>
      </c>
      <c r="BS38" s="52">
        <v>1121.5126666666667</v>
      </c>
      <c r="BT38" s="52">
        <v>1113.3046666666667</v>
      </c>
      <c r="BU38" s="52">
        <v>1061.6109999999999</v>
      </c>
      <c r="BV38" s="52">
        <v>1077.478</v>
      </c>
      <c r="BW38" s="52">
        <v>1181.4413333333332</v>
      </c>
      <c r="BX38" s="52">
        <v>1093.918</v>
      </c>
      <c r="BY38" s="52">
        <v>1082.9746666666667</v>
      </c>
      <c r="BZ38" s="52">
        <v>937.148</v>
      </c>
      <c r="CA38" s="52">
        <v>956.9403333333333</v>
      </c>
      <c r="CB38" s="52">
        <v>911.4459999999999</v>
      </c>
      <c r="CC38" s="52">
        <v>921.2013333333334</v>
      </c>
      <c r="CD38" s="52">
        <v>1020.5463333333333</v>
      </c>
      <c r="CE38" s="52">
        <v>1062.3136666666667</v>
      </c>
      <c r="CF38" s="52">
        <v>1079.498</v>
      </c>
      <c r="CG38" s="52">
        <v>980.1139999999999</v>
      </c>
      <c r="CH38" s="52">
        <v>986.8426666666666</v>
      </c>
      <c r="CI38" s="52">
        <v>917.3596666666666</v>
      </c>
      <c r="CJ38" s="52">
        <v>908.7923333333333</v>
      </c>
    </row>
    <row r="39" spans="1:88" s="51" customFormat="1" ht="12">
      <c r="A39" s="54" t="s">
        <v>59</v>
      </c>
      <c r="B39" s="55">
        <v>41.99466666666667</v>
      </c>
      <c r="C39" s="55">
        <v>30.719000000000005</v>
      </c>
      <c r="D39" s="55">
        <v>29.457666666666668</v>
      </c>
      <c r="E39" s="55">
        <v>25.490333333333336</v>
      </c>
      <c r="F39" s="55">
        <v>26.21</v>
      </c>
      <c r="G39" s="55">
        <v>25.383333333333336</v>
      </c>
      <c r="H39" s="55">
        <v>33.175333333333334</v>
      </c>
      <c r="I39" s="55">
        <v>43.236</v>
      </c>
      <c r="J39" s="55">
        <v>40.31</v>
      </c>
      <c r="K39" s="55">
        <v>34.35433333333334</v>
      </c>
      <c r="L39" s="55">
        <v>21.507333333333335</v>
      </c>
      <c r="M39" s="55">
        <v>22.901</v>
      </c>
      <c r="N39" s="55">
        <v>21.111333333333334</v>
      </c>
      <c r="O39" s="55">
        <v>21.611</v>
      </c>
      <c r="P39" s="55">
        <v>29.908</v>
      </c>
      <c r="Q39" s="55">
        <v>38.433</v>
      </c>
      <c r="R39" s="55">
        <v>36.89633333333334</v>
      </c>
      <c r="S39" s="55">
        <v>40.68366666666667</v>
      </c>
      <c r="T39" s="55">
        <v>30.608</v>
      </c>
      <c r="U39" s="55">
        <v>34.13133333333334</v>
      </c>
      <c r="V39" s="55">
        <v>26.75666666666667</v>
      </c>
      <c r="W39" s="55">
        <v>40.315333333333335</v>
      </c>
      <c r="X39" s="55">
        <v>41.884</v>
      </c>
      <c r="Y39" s="55">
        <v>37.88233333333333</v>
      </c>
      <c r="Z39" s="55">
        <v>38.285</v>
      </c>
      <c r="AA39" s="55">
        <v>35.56433333333334</v>
      </c>
      <c r="AB39" s="55">
        <v>42.516</v>
      </c>
      <c r="AC39" s="55">
        <v>31.930666666666667</v>
      </c>
      <c r="AD39" s="55">
        <v>26.30033333333333</v>
      </c>
      <c r="AE39" s="55">
        <v>23.063666666666666</v>
      </c>
      <c r="AF39" s="55">
        <v>25.453000000000003</v>
      </c>
      <c r="AG39" s="55">
        <v>24.96166666666667</v>
      </c>
      <c r="AH39" s="55">
        <v>20.820666666666668</v>
      </c>
      <c r="AI39" s="55">
        <v>16.73633333333333</v>
      </c>
      <c r="AJ39" s="55">
        <v>28.308666666666667</v>
      </c>
      <c r="AK39" s="55">
        <v>28.909666666666666</v>
      </c>
      <c r="AL39" s="55">
        <v>33.657999999999994</v>
      </c>
      <c r="AM39" s="55">
        <v>32.19</v>
      </c>
      <c r="AN39" s="55">
        <v>34.041333333333334</v>
      </c>
      <c r="AO39" s="55">
        <v>41.765</v>
      </c>
      <c r="AP39" s="55">
        <v>35.23833333333334</v>
      </c>
      <c r="AQ39" s="55">
        <v>32.47933333333334</v>
      </c>
      <c r="AR39" s="55">
        <v>20.901333333333334</v>
      </c>
      <c r="AS39" s="55">
        <v>23.802333333333337</v>
      </c>
      <c r="AT39" s="55">
        <v>21.37066666666667</v>
      </c>
      <c r="AU39" s="55">
        <v>26.340333333333334</v>
      </c>
      <c r="AV39" s="55">
        <v>20.428</v>
      </c>
      <c r="AW39" s="55">
        <v>21.447999999999997</v>
      </c>
      <c r="AX39" s="55">
        <v>17.326333333333334</v>
      </c>
      <c r="AY39" s="55">
        <v>20.085333333333335</v>
      </c>
      <c r="AZ39" s="55">
        <v>27.71466666666667</v>
      </c>
      <c r="BA39" s="55">
        <v>33.97366666666667</v>
      </c>
      <c r="BB39" s="55">
        <v>34.35033333333333</v>
      </c>
      <c r="BC39" s="55">
        <v>30.305333333333333</v>
      </c>
      <c r="BD39" s="55">
        <v>30.482</v>
      </c>
      <c r="BE39" s="55">
        <v>28.627</v>
      </c>
      <c r="BF39" s="55">
        <v>23.727</v>
      </c>
      <c r="BG39" s="55">
        <v>19.23</v>
      </c>
      <c r="BH39" s="55">
        <v>23.256</v>
      </c>
      <c r="BI39" s="55">
        <v>26.88566666666667</v>
      </c>
      <c r="BJ39" s="55">
        <v>27.423333333333336</v>
      </c>
      <c r="BK39" s="55">
        <v>379.99466666666666</v>
      </c>
      <c r="BL39" s="55">
        <v>754.4143333333333</v>
      </c>
      <c r="BM39" s="55">
        <v>1169.121</v>
      </c>
      <c r="BN39" s="55">
        <v>1139.212</v>
      </c>
      <c r="BO39" s="55">
        <v>768.8056666666668</v>
      </c>
      <c r="BP39" s="55">
        <v>356.21700000000004</v>
      </c>
      <c r="BQ39" s="55">
        <v>33.187666666666665</v>
      </c>
      <c r="BR39" s="55">
        <v>32.287</v>
      </c>
      <c r="BS39" s="55">
        <v>30.783666666666665</v>
      </c>
      <c r="BT39" s="55">
        <v>32.71266666666667</v>
      </c>
      <c r="BU39" s="55">
        <v>33.034</v>
      </c>
      <c r="BV39" s="55">
        <v>34.64766666666667</v>
      </c>
      <c r="BW39" s="55">
        <v>31.23866666666667</v>
      </c>
      <c r="BX39" s="55">
        <v>23.52</v>
      </c>
      <c r="BY39" s="55">
        <v>16.442</v>
      </c>
      <c r="BZ39" s="55">
        <v>15.906</v>
      </c>
      <c r="CA39" s="55">
        <v>24.226333333333333</v>
      </c>
      <c r="CB39" s="55">
        <v>25.397666666666666</v>
      </c>
      <c r="CC39" s="55">
        <v>20.43</v>
      </c>
      <c r="CD39" s="55">
        <v>8.379666666666667</v>
      </c>
      <c r="CE39" s="55">
        <v>3.4683333333333333</v>
      </c>
      <c r="CF39" s="55">
        <v>1.2146666666666668</v>
      </c>
      <c r="CG39" s="55">
        <v>0.717</v>
      </c>
      <c r="CH39" s="55">
        <v>2.1060000000000003</v>
      </c>
      <c r="CI39" s="55">
        <v>2.177666666666667</v>
      </c>
      <c r="CJ39" s="55">
        <v>3.1803333333333335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8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CE42" s="57"/>
      <c r="CF42" s="57"/>
      <c r="CG42" s="57"/>
      <c r="CH42" s="57"/>
      <c r="CI42" s="57"/>
      <c r="CJ42" s="57"/>
    </row>
    <row r="43" spans="1:89" s="60" customFormat="1" ht="12">
      <c r="A43" s="151" t="s">
        <v>2</v>
      </c>
      <c r="B43" s="148">
        <v>2001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>
        <v>2002</v>
      </c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>
        <v>2003</v>
      </c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>
        <v>2004</v>
      </c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>
        <v>2005</v>
      </c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>
        <v>2006</v>
      </c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42">
        <v>2007</v>
      </c>
      <c r="BW43" s="42"/>
      <c r="BX43" s="42"/>
      <c r="BY43" s="7"/>
      <c r="BZ43" s="7"/>
      <c r="CA43" s="7"/>
      <c r="CB43" s="7"/>
      <c r="CC43" s="7"/>
      <c r="CD43" s="7"/>
      <c r="CH43" s="150">
        <v>2008</v>
      </c>
      <c r="CI43" s="150"/>
      <c r="CJ43" s="150"/>
      <c r="CK43" s="30"/>
    </row>
    <row r="44" spans="1:89" s="60" customFormat="1" ht="12">
      <c r="A44" s="152"/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 t="s">
        <v>9</v>
      </c>
      <c r="I44" s="12" t="s">
        <v>10</v>
      </c>
      <c r="J44" s="12" t="s">
        <v>11</v>
      </c>
      <c r="K44" s="12" t="s">
        <v>12</v>
      </c>
      <c r="L44" s="12" t="s">
        <v>13</v>
      </c>
      <c r="M44" s="12" t="s">
        <v>14</v>
      </c>
      <c r="N44" s="13" t="s">
        <v>3</v>
      </c>
      <c r="O44" s="13" t="s">
        <v>4</v>
      </c>
      <c r="P44" s="13" t="s">
        <v>5</v>
      </c>
      <c r="Q44" s="13" t="s">
        <v>6</v>
      </c>
      <c r="R44" s="13" t="s">
        <v>7</v>
      </c>
      <c r="S44" s="13" t="s">
        <v>8</v>
      </c>
      <c r="T44" s="13" t="s">
        <v>9</v>
      </c>
      <c r="U44" s="13" t="s">
        <v>10</v>
      </c>
      <c r="V44" s="13" t="s">
        <v>11</v>
      </c>
      <c r="W44" s="13" t="s">
        <v>12</v>
      </c>
      <c r="X44" s="13" t="s">
        <v>13</v>
      </c>
      <c r="Y44" s="13" t="s">
        <v>14</v>
      </c>
      <c r="Z44" s="13" t="s">
        <v>3</v>
      </c>
      <c r="AA44" s="13" t="s">
        <v>4</v>
      </c>
      <c r="AB44" s="13" t="s">
        <v>5</v>
      </c>
      <c r="AC44" s="13" t="s">
        <v>6</v>
      </c>
      <c r="AD44" s="13" t="s">
        <v>7</v>
      </c>
      <c r="AE44" s="13" t="s">
        <v>8</v>
      </c>
      <c r="AF44" s="13" t="s">
        <v>9</v>
      </c>
      <c r="AG44" s="13" t="s">
        <v>10</v>
      </c>
      <c r="AH44" s="13" t="s">
        <v>11</v>
      </c>
      <c r="AI44" s="13" t="s">
        <v>12</v>
      </c>
      <c r="AJ44" s="13" t="s">
        <v>13</v>
      </c>
      <c r="AK44" s="13" t="s">
        <v>14</v>
      </c>
      <c r="AL44" s="13" t="s">
        <v>3</v>
      </c>
      <c r="AM44" s="13" t="s">
        <v>4</v>
      </c>
      <c r="AN44" s="13" t="s">
        <v>5</v>
      </c>
      <c r="AO44" s="13" t="s">
        <v>6</v>
      </c>
      <c r="AP44" s="13" t="s">
        <v>7</v>
      </c>
      <c r="AQ44" s="13" t="s">
        <v>8</v>
      </c>
      <c r="AR44" s="13" t="s">
        <v>9</v>
      </c>
      <c r="AS44" s="13" t="s">
        <v>10</v>
      </c>
      <c r="AT44" s="13" t="s">
        <v>11</v>
      </c>
      <c r="AU44" s="13" t="s">
        <v>12</v>
      </c>
      <c r="AV44" s="13" t="s">
        <v>13</v>
      </c>
      <c r="AW44" s="13" t="s">
        <v>14</v>
      </c>
      <c r="AX44" s="13" t="s">
        <v>3</v>
      </c>
      <c r="AY44" s="13" t="s">
        <v>4</v>
      </c>
      <c r="AZ44" s="13" t="s">
        <v>5</v>
      </c>
      <c r="BA44" s="13" t="s">
        <v>6</v>
      </c>
      <c r="BB44" s="13" t="s">
        <v>7</v>
      </c>
      <c r="BC44" s="13" t="s">
        <v>8</v>
      </c>
      <c r="BD44" s="13" t="s">
        <v>9</v>
      </c>
      <c r="BE44" s="13" t="s">
        <v>10</v>
      </c>
      <c r="BF44" s="13" t="s">
        <v>11</v>
      </c>
      <c r="BG44" s="13" t="s">
        <v>12</v>
      </c>
      <c r="BH44" s="13" t="s">
        <v>13</v>
      </c>
      <c r="BI44" s="13" t="s">
        <v>14</v>
      </c>
      <c r="BJ44" s="13" t="s">
        <v>3</v>
      </c>
      <c r="BK44" s="13" t="s">
        <v>4</v>
      </c>
      <c r="BL44" s="13" t="s">
        <v>5</v>
      </c>
      <c r="BM44" s="13" t="s">
        <v>6</v>
      </c>
      <c r="BN44" s="13" t="s">
        <v>7</v>
      </c>
      <c r="BO44" s="13" t="s">
        <v>15</v>
      </c>
      <c r="BP44" s="12" t="s">
        <v>9</v>
      </c>
      <c r="BQ44" s="13" t="s">
        <v>10</v>
      </c>
      <c r="BR44" s="13" t="s">
        <v>11</v>
      </c>
      <c r="BS44" s="13" t="s">
        <v>12</v>
      </c>
      <c r="BT44" s="13" t="s">
        <v>13</v>
      </c>
      <c r="BU44" s="13" t="s">
        <v>14</v>
      </c>
      <c r="BV44" s="44" t="s">
        <v>18</v>
      </c>
      <c r="BW44" s="44" t="s">
        <v>19</v>
      </c>
      <c r="BX44" s="44" t="s">
        <v>50</v>
      </c>
      <c r="BY44" s="44" t="s">
        <v>6</v>
      </c>
      <c r="BZ44" s="44" t="s">
        <v>7</v>
      </c>
      <c r="CA44" s="44" t="s">
        <v>15</v>
      </c>
      <c r="CB44" s="44" t="s">
        <v>9</v>
      </c>
      <c r="CC44" s="44" t="s">
        <v>21</v>
      </c>
      <c r="CD44" s="44" t="s">
        <v>11</v>
      </c>
      <c r="CE44" s="13" t="s">
        <v>12</v>
      </c>
      <c r="CF44" s="13" t="s">
        <v>13</v>
      </c>
      <c r="CG44" s="44" t="s">
        <v>23</v>
      </c>
      <c r="CH44" s="13" t="s">
        <v>18</v>
      </c>
      <c r="CI44" s="13" t="s">
        <v>19</v>
      </c>
      <c r="CJ44" s="44" t="s">
        <v>50</v>
      </c>
      <c r="CK44" s="30"/>
    </row>
    <row r="45" spans="1:88" s="48" customFormat="1" ht="1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</row>
    <row r="46" spans="1:88" s="51" customFormat="1" ht="12">
      <c r="A46" s="49" t="s">
        <v>95</v>
      </c>
      <c r="B46" s="50">
        <v>6381.558333333333</v>
      </c>
      <c r="C46" s="50">
        <v>6266.069666666666</v>
      </c>
      <c r="D46" s="50">
        <v>6207.206666666668</v>
      </c>
      <c r="E46" s="50">
        <v>6139.091</v>
      </c>
      <c r="F46" s="50">
        <v>6177.643666666667</v>
      </c>
      <c r="G46" s="50">
        <v>6335.230666666666</v>
      </c>
      <c r="H46" s="50">
        <v>6545.843333333333</v>
      </c>
      <c r="I46" s="50">
        <v>6734.494333333333</v>
      </c>
      <c r="J46" s="50">
        <v>6877.8876666666665</v>
      </c>
      <c r="K46" s="50">
        <v>6897.754000000001</v>
      </c>
      <c r="L46" s="50">
        <v>6813.248666666666</v>
      </c>
      <c r="M46" s="50">
        <v>6674.126</v>
      </c>
      <c r="N46" s="50">
        <v>6537.843666666667</v>
      </c>
      <c r="O46" s="50">
        <v>6598.328333333334</v>
      </c>
      <c r="P46" s="50">
        <v>6636.378333333333</v>
      </c>
      <c r="Q46" s="50">
        <v>6615.122333333333</v>
      </c>
      <c r="R46" s="50">
        <v>6542.083333333333</v>
      </c>
      <c r="S46" s="50">
        <v>6545.911666666667</v>
      </c>
      <c r="T46" s="50">
        <v>6642.796666666666</v>
      </c>
      <c r="U46" s="50">
        <v>6817.684333333334</v>
      </c>
      <c r="V46" s="50">
        <v>6912.364666666667</v>
      </c>
      <c r="W46" s="50">
        <v>6944.5143333333335</v>
      </c>
      <c r="X46" s="50">
        <v>6885.090666666667</v>
      </c>
      <c r="Y46" s="50">
        <v>6724.382666666667</v>
      </c>
      <c r="Z46" s="50">
        <v>6853.039666666667</v>
      </c>
      <c r="AA46" s="50">
        <v>6866.871666666666</v>
      </c>
      <c r="AB46" s="50">
        <v>7126.671666666666</v>
      </c>
      <c r="AC46" s="50">
        <v>6894.986</v>
      </c>
      <c r="AD46" s="50">
        <v>6855.682</v>
      </c>
      <c r="AE46" s="50">
        <v>6760.730666666666</v>
      </c>
      <c r="AF46" s="50">
        <v>7078.627333333333</v>
      </c>
      <c r="AG46" s="50">
        <v>7385.861666666667</v>
      </c>
      <c r="AH46" s="50">
        <v>7512.834333333332</v>
      </c>
      <c r="AI46" s="50">
        <v>7555.634999999999</v>
      </c>
      <c r="AJ46" s="50">
        <v>7269.668999999999</v>
      </c>
      <c r="AK46" s="50">
        <v>7097.204333333334</v>
      </c>
      <c r="AL46" s="50">
        <v>6975.875</v>
      </c>
      <c r="AM46" s="50">
        <v>7081.580333333334</v>
      </c>
      <c r="AN46" s="50">
        <v>7202.0993333333345</v>
      </c>
      <c r="AO46" s="50">
        <v>7104.845666666667</v>
      </c>
      <c r="AP46" s="50">
        <v>7127.865333333332</v>
      </c>
      <c r="AQ46" s="50">
        <v>7053.405666666667</v>
      </c>
      <c r="AR46" s="50">
        <v>7106.419333333332</v>
      </c>
      <c r="AS46" s="50">
        <v>7122.434</v>
      </c>
      <c r="AT46" s="50">
        <v>7209.543333333332</v>
      </c>
      <c r="AU46" s="50">
        <v>7190.5036666666665</v>
      </c>
      <c r="AV46" s="50">
        <v>7086.907333333333</v>
      </c>
      <c r="AW46" s="50">
        <v>7045.239333333334</v>
      </c>
      <c r="AX46" s="50">
        <v>6991.802666666667</v>
      </c>
      <c r="AY46" s="50">
        <v>7019.643</v>
      </c>
      <c r="AZ46" s="50">
        <v>7031.3893333333335</v>
      </c>
      <c r="BA46" s="50">
        <v>7063.435333333334</v>
      </c>
      <c r="BB46" s="50">
        <v>7211.971666666667</v>
      </c>
      <c r="BC46" s="50">
        <v>7206.334</v>
      </c>
      <c r="BD46" s="50">
        <v>7339.005</v>
      </c>
      <c r="BE46" s="50">
        <v>7428.550333333333</v>
      </c>
      <c r="BF46" s="50">
        <v>7537.580999999999</v>
      </c>
      <c r="BG46" s="50">
        <v>7671.015333333334</v>
      </c>
      <c r="BH46" s="50">
        <v>7394.741999999999</v>
      </c>
      <c r="BI46" s="50">
        <v>7353.670333333333</v>
      </c>
      <c r="BJ46" s="50">
        <v>7273.316666666667</v>
      </c>
      <c r="BK46" s="50">
        <v>7362.1793333333335</v>
      </c>
      <c r="BL46" s="50">
        <v>7336.182000000001</v>
      </c>
      <c r="BM46" s="50">
        <v>7387.536</v>
      </c>
      <c r="BN46" s="50">
        <v>7494.018666666667</v>
      </c>
      <c r="BO46" s="50">
        <v>7463.977</v>
      </c>
      <c r="BP46" s="50">
        <v>7227.241666666666</v>
      </c>
      <c r="BQ46" s="50">
        <v>7053.415</v>
      </c>
      <c r="BR46" s="50">
        <v>6994.379666666667</v>
      </c>
      <c r="BS46" s="50">
        <v>6961.3713333333335</v>
      </c>
      <c r="BT46" s="50">
        <v>6858.548333333333</v>
      </c>
      <c r="BU46" s="50">
        <v>6875.9130000000005</v>
      </c>
      <c r="BV46" s="50">
        <v>6955.1336666666675</v>
      </c>
      <c r="BW46" s="50">
        <v>7188.249</v>
      </c>
      <c r="BX46" s="50">
        <v>7230.973333333334</v>
      </c>
      <c r="BY46" s="50">
        <v>7281.194666666667</v>
      </c>
      <c r="BZ46" s="50">
        <v>7247.173999999999</v>
      </c>
      <c r="CA46" s="50">
        <v>7309.4766666666665</v>
      </c>
      <c r="CB46" s="50">
        <v>7424.019333333334</v>
      </c>
      <c r="CC46" s="50">
        <v>7710.416333333334</v>
      </c>
      <c r="CD46" s="50">
        <v>7843.933666666667</v>
      </c>
      <c r="CE46" s="50">
        <v>7762.861666666667</v>
      </c>
      <c r="CF46" s="50">
        <v>7426.437333333332</v>
      </c>
      <c r="CG46" s="50">
        <v>7345.911666666667</v>
      </c>
      <c r="CH46" s="50">
        <v>7445.759666666666</v>
      </c>
      <c r="CI46" s="50">
        <v>7668.328666666665</v>
      </c>
      <c r="CJ46" s="50">
        <v>7769.702</v>
      </c>
    </row>
    <row r="47" spans="1:88" s="51" customFormat="1" ht="12">
      <c r="A47" s="19" t="s">
        <v>128</v>
      </c>
      <c r="B47" s="52">
        <v>1941.0246666666665</v>
      </c>
      <c r="C47" s="52">
        <v>1907.134</v>
      </c>
      <c r="D47" s="52">
        <v>1848.955</v>
      </c>
      <c r="E47" s="52">
        <v>1838.1503333333333</v>
      </c>
      <c r="F47" s="52">
        <v>1884.9103333333333</v>
      </c>
      <c r="G47" s="52">
        <v>1973.9466666666667</v>
      </c>
      <c r="H47" s="52">
        <v>2075.62</v>
      </c>
      <c r="I47" s="52">
        <v>2044.5566666666666</v>
      </c>
      <c r="J47" s="52">
        <v>2092.2090000000003</v>
      </c>
      <c r="K47" s="52">
        <v>2099.43</v>
      </c>
      <c r="L47" s="52">
        <v>2077.110666666667</v>
      </c>
      <c r="M47" s="52">
        <v>1983.3846666666668</v>
      </c>
      <c r="N47" s="52">
        <v>1900.8046666666667</v>
      </c>
      <c r="O47" s="52">
        <v>1920.3456666666668</v>
      </c>
      <c r="P47" s="52">
        <v>1952.994</v>
      </c>
      <c r="Q47" s="52">
        <v>1957.5576666666666</v>
      </c>
      <c r="R47" s="52">
        <v>1958.2343333333336</v>
      </c>
      <c r="S47" s="52">
        <v>1983.329</v>
      </c>
      <c r="T47" s="52">
        <v>2039.5863333333334</v>
      </c>
      <c r="U47" s="52">
        <v>2129.378666666667</v>
      </c>
      <c r="V47" s="52">
        <v>2181.0066666666667</v>
      </c>
      <c r="W47" s="52">
        <v>2268.6980000000003</v>
      </c>
      <c r="X47" s="52">
        <v>2277.7076666666667</v>
      </c>
      <c r="Y47" s="52">
        <v>2205.5706666666665</v>
      </c>
      <c r="Z47" s="52">
        <v>2122.662</v>
      </c>
      <c r="AA47" s="52">
        <v>2110.071</v>
      </c>
      <c r="AB47" s="52">
        <v>2206.744666666667</v>
      </c>
      <c r="AC47" s="52">
        <v>2152.1986666666667</v>
      </c>
      <c r="AD47" s="52">
        <v>2066.5316666666663</v>
      </c>
      <c r="AE47" s="52">
        <v>1997.0313333333334</v>
      </c>
      <c r="AF47" s="52">
        <v>2109.9466666666667</v>
      </c>
      <c r="AG47" s="52">
        <v>2257.161666666667</v>
      </c>
      <c r="AH47" s="52">
        <v>2343.293666666667</v>
      </c>
      <c r="AI47" s="52">
        <v>2355.861333333333</v>
      </c>
      <c r="AJ47" s="52">
        <v>2249.235666666667</v>
      </c>
      <c r="AK47" s="52">
        <v>2221.727666666666</v>
      </c>
      <c r="AL47" s="52">
        <v>2145.5226666666663</v>
      </c>
      <c r="AM47" s="52">
        <v>2271.5760000000005</v>
      </c>
      <c r="AN47" s="52">
        <v>2283.85</v>
      </c>
      <c r="AO47" s="52">
        <v>2290.0263333333332</v>
      </c>
      <c r="AP47" s="52">
        <v>2178.7946666666667</v>
      </c>
      <c r="AQ47" s="52">
        <v>2197.7103333333334</v>
      </c>
      <c r="AR47" s="52">
        <v>2227.3396666666667</v>
      </c>
      <c r="AS47" s="52">
        <v>2270.193333333333</v>
      </c>
      <c r="AT47" s="52">
        <v>2285.8413333333338</v>
      </c>
      <c r="AU47" s="52">
        <v>2322.6803333333332</v>
      </c>
      <c r="AV47" s="52">
        <v>2290.8606666666665</v>
      </c>
      <c r="AW47" s="52">
        <v>2327.125</v>
      </c>
      <c r="AX47" s="52">
        <v>2299.800333333333</v>
      </c>
      <c r="AY47" s="52">
        <v>2306.6020000000003</v>
      </c>
      <c r="AZ47" s="52">
        <v>2260.0760000000005</v>
      </c>
      <c r="BA47" s="52">
        <v>2270.8903333333333</v>
      </c>
      <c r="BB47" s="52">
        <v>2362.218666666667</v>
      </c>
      <c r="BC47" s="52">
        <v>2392.8323333333333</v>
      </c>
      <c r="BD47" s="52">
        <v>2442.8163333333337</v>
      </c>
      <c r="BE47" s="52">
        <v>2505.7533333333336</v>
      </c>
      <c r="BF47" s="52">
        <v>2602.0236666666665</v>
      </c>
      <c r="BG47" s="52">
        <v>2671.607666666667</v>
      </c>
      <c r="BH47" s="52">
        <v>2576.724666666667</v>
      </c>
      <c r="BI47" s="52">
        <v>2570.3566666666666</v>
      </c>
      <c r="BJ47" s="52">
        <v>2528.016666666667</v>
      </c>
      <c r="BK47" s="52">
        <v>2538.8396666666667</v>
      </c>
      <c r="BL47" s="52">
        <v>2457.443</v>
      </c>
      <c r="BM47" s="52">
        <v>2478.7466666666664</v>
      </c>
      <c r="BN47" s="52">
        <v>2536.485</v>
      </c>
      <c r="BO47" s="52">
        <v>2541.031</v>
      </c>
      <c r="BP47" s="52">
        <v>2475.879333333333</v>
      </c>
      <c r="BQ47" s="52">
        <v>2450.926</v>
      </c>
      <c r="BR47" s="52">
        <v>2577.3440000000005</v>
      </c>
      <c r="BS47" s="52">
        <v>2638.534</v>
      </c>
      <c r="BT47" s="52">
        <v>2627.756</v>
      </c>
      <c r="BU47" s="52">
        <v>2561.152</v>
      </c>
      <c r="BV47" s="52">
        <v>2569.628</v>
      </c>
      <c r="BW47" s="52">
        <v>2649.5319999999997</v>
      </c>
      <c r="BX47" s="52">
        <v>2704.888333333334</v>
      </c>
      <c r="BY47" s="52">
        <v>2747.0816666666665</v>
      </c>
      <c r="BZ47" s="52">
        <v>2832.779</v>
      </c>
      <c r="CA47" s="52">
        <v>2852.3089999999997</v>
      </c>
      <c r="CB47" s="52">
        <v>2851.6813333333334</v>
      </c>
      <c r="CC47" s="52">
        <v>2803.34</v>
      </c>
      <c r="CD47" s="52">
        <v>2793.194</v>
      </c>
      <c r="CE47" s="52">
        <v>2753.3456666666666</v>
      </c>
      <c r="CF47" s="52">
        <v>2637.6583333333333</v>
      </c>
      <c r="CG47" s="52">
        <v>2572.5286666666666</v>
      </c>
      <c r="CH47" s="52">
        <v>2541.5473333333334</v>
      </c>
      <c r="CI47" s="52">
        <v>2586.9143333333336</v>
      </c>
      <c r="CJ47" s="52">
        <v>2590.9286666666667</v>
      </c>
    </row>
    <row r="48" spans="1:88" s="51" customFormat="1" ht="12.75">
      <c r="A48" t="s">
        <v>127</v>
      </c>
      <c r="B48" s="50">
        <v>619.5976666666667</v>
      </c>
      <c r="C48" s="50">
        <v>570.9230000000001</v>
      </c>
      <c r="D48" s="50">
        <v>671.0293333333334</v>
      </c>
      <c r="E48" s="50">
        <v>647.8786666666666</v>
      </c>
      <c r="F48" s="50">
        <v>588.5513333333333</v>
      </c>
      <c r="G48" s="50">
        <v>547.0913333333334</v>
      </c>
      <c r="H48" s="50">
        <v>540.7666666666668</v>
      </c>
      <c r="I48" s="50">
        <v>581.5366666666667</v>
      </c>
      <c r="J48" s="50">
        <v>545.41</v>
      </c>
      <c r="K48" s="50">
        <v>561.8993333333333</v>
      </c>
      <c r="L48" s="50">
        <v>552.9013333333334</v>
      </c>
      <c r="M48" s="50">
        <v>568.5166666666668</v>
      </c>
      <c r="N48" s="50">
        <v>555.351</v>
      </c>
      <c r="O48" s="50">
        <v>538.867</v>
      </c>
      <c r="P48" s="50">
        <v>546.8846666666667</v>
      </c>
      <c r="Q48" s="50">
        <v>538.4766666666666</v>
      </c>
      <c r="R48" s="50">
        <v>592.3653333333333</v>
      </c>
      <c r="S48" s="50">
        <v>593.859</v>
      </c>
      <c r="T48" s="50">
        <v>618.521</v>
      </c>
      <c r="U48" s="50">
        <v>609.7333333333333</v>
      </c>
      <c r="V48" s="50">
        <v>566.2296666666667</v>
      </c>
      <c r="W48" s="50">
        <v>539.6503333333334</v>
      </c>
      <c r="X48" s="50">
        <v>520.8263333333333</v>
      </c>
      <c r="Y48" s="50">
        <v>497.90066666666667</v>
      </c>
      <c r="Z48" s="50">
        <v>534.0953333333333</v>
      </c>
      <c r="AA48" s="50">
        <v>485.3066666666667</v>
      </c>
      <c r="AB48" s="50">
        <v>547.4593333333333</v>
      </c>
      <c r="AC48" s="50">
        <v>512.905</v>
      </c>
      <c r="AD48" s="50">
        <v>554.5163333333334</v>
      </c>
      <c r="AE48" s="50">
        <v>587.0993333333332</v>
      </c>
      <c r="AF48" s="50">
        <v>636.1913333333333</v>
      </c>
      <c r="AG48" s="50">
        <v>667.8316666666666</v>
      </c>
      <c r="AH48" s="50">
        <v>606.688</v>
      </c>
      <c r="AI48" s="50">
        <v>594.444</v>
      </c>
      <c r="AJ48" s="50">
        <v>563.648</v>
      </c>
      <c r="AK48" s="50">
        <v>544.9096666666667</v>
      </c>
      <c r="AL48" s="50">
        <v>517.2779999999999</v>
      </c>
      <c r="AM48" s="50">
        <v>502.5423333333333</v>
      </c>
      <c r="AN48" s="50">
        <v>498.6956666666667</v>
      </c>
      <c r="AO48" s="50">
        <v>496.355</v>
      </c>
      <c r="AP48" s="50">
        <v>539.1516666666666</v>
      </c>
      <c r="AQ48" s="50">
        <v>611.4656666666667</v>
      </c>
      <c r="AR48" s="50">
        <v>621.151</v>
      </c>
      <c r="AS48" s="50">
        <v>623.346</v>
      </c>
      <c r="AT48" s="50">
        <v>580.1913333333333</v>
      </c>
      <c r="AU48" s="50">
        <v>550.087</v>
      </c>
      <c r="AV48" s="50">
        <v>517.3883333333333</v>
      </c>
      <c r="AW48" s="50">
        <v>517.8269999999999</v>
      </c>
      <c r="AX48" s="50">
        <v>549.6813333333333</v>
      </c>
      <c r="AY48" s="50">
        <v>556.8246666666668</v>
      </c>
      <c r="AZ48" s="50">
        <v>535.892</v>
      </c>
      <c r="BA48" s="50">
        <v>527.2946666666667</v>
      </c>
      <c r="BB48" s="50">
        <v>541.0203333333334</v>
      </c>
      <c r="BC48" s="50">
        <v>591.1646666666667</v>
      </c>
      <c r="BD48" s="50">
        <v>599.9163333333332</v>
      </c>
      <c r="BE48" s="50">
        <v>582.8739999999999</v>
      </c>
      <c r="BF48" s="50">
        <v>554.1516666666666</v>
      </c>
      <c r="BG48" s="50">
        <v>551.9263333333333</v>
      </c>
      <c r="BH48" s="50">
        <v>548.1436666666667</v>
      </c>
      <c r="BI48" s="50">
        <v>548.6646666666667</v>
      </c>
      <c r="BJ48" s="50">
        <v>539.5886666666667</v>
      </c>
      <c r="BK48" s="50">
        <v>539.7446666666666</v>
      </c>
      <c r="BL48" s="50">
        <v>502.51966666666664</v>
      </c>
      <c r="BM48" s="50">
        <v>512.688</v>
      </c>
      <c r="BN48" s="50">
        <v>510.18733333333336</v>
      </c>
      <c r="BO48" s="50">
        <v>548.5473333333333</v>
      </c>
      <c r="BP48" s="50">
        <v>548.557</v>
      </c>
      <c r="BQ48" s="50">
        <v>578.774</v>
      </c>
      <c r="BR48" s="50">
        <v>586.3656666666666</v>
      </c>
      <c r="BS48" s="50">
        <v>564.8313333333333</v>
      </c>
      <c r="BT48" s="50">
        <v>510.6116666666666</v>
      </c>
      <c r="BU48" s="50">
        <v>519.1666666666666</v>
      </c>
      <c r="BV48" s="50">
        <v>534.703</v>
      </c>
      <c r="BW48" s="50">
        <v>571.8660000000001</v>
      </c>
      <c r="BX48" s="50">
        <v>540.421</v>
      </c>
      <c r="BY48" s="50">
        <v>554.775</v>
      </c>
      <c r="BZ48" s="50">
        <v>554.7816666666666</v>
      </c>
      <c r="CA48" s="50">
        <v>575.8523333333334</v>
      </c>
      <c r="CB48" s="50">
        <v>590.0596666666667</v>
      </c>
      <c r="CC48" s="50">
        <v>586.253</v>
      </c>
      <c r="CD48" s="50">
        <v>593.278</v>
      </c>
      <c r="CE48" s="50">
        <v>535.6163333333334</v>
      </c>
      <c r="CF48" s="50">
        <v>541.7143333333333</v>
      </c>
      <c r="CG48" s="50">
        <v>518.9246666666667</v>
      </c>
      <c r="CH48" s="50">
        <v>534.2473333333334</v>
      </c>
      <c r="CI48" s="50">
        <v>532.8593333333334</v>
      </c>
      <c r="CJ48" s="50">
        <v>545.924</v>
      </c>
    </row>
    <row r="49" spans="1:88" s="51" customFormat="1" ht="12">
      <c r="A49" s="19" t="s">
        <v>54</v>
      </c>
      <c r="B49" s="52">
        <v>612.462</v>
      </c>
      <c r="C49" s="52">
        <v>629.7156666666667</v>
      </c>
      <c r="D49" s="52">
        <v>660.6903333333333</v>
      </c>
      <c r="E49" s="52">
        <v>689.3453333333333</v>
      </c>
      <c r="F49" s="52">
        <v>733.569</v>
      </c>
      <c r="G49" s="52">
        <v>740.4583333333334</v>
      </c>
      <c r="H49" s="52">
        <v>745.8003333333332</v>
      </c>
      <c r="I49" s="52">
        <v>734.5360000000001</v>
      </c>
      <c r="J49" s="52">
        <v>768.8066666666667</v>
      </c>
      <c r="K49" s="52">
        <v>736.4373333333333</v>
      </c>
      <c r="L49" s="52">
        <v>724.8923333333332</v>
      </c>
      <c r="M49" s="52">
        <v>741.067</v>
      </c>
      <c r="N49" s="52">
        <v>760.8269999999999</v>
      </c>
      <c r="O49" s="52">
        <v>831.0456666666668</v>
      </c>
      <c r="P49" s="52">
        <v>806.6726666666667</v>
      </c>
      <c r="Q49" s="52">
        <v>852.0369999999999</v>
      </c>
      <c r="R49" s="52">
        <v>851.83</v>
      </c>
      <c r="S49" s="52">
        <v>916.439</v>
      </c>
      <c r="T49" s="52">
        <v>888.8643333333333</v>
      </c>
      <c r="U49" s="52">
        <v>851.9693333333333</v>
      </c>
      <c r="V49" s="52">
        <v>819.6423333333333</v>
      </c>
      <c r="W49" s="52">
        <v>787.6696666666667</v>
      </c>
      <c r="X49" s="52">
        <v>797.3313333333332</v>
      </c>
      <c r="Y49" s="52">
        <v>790.1043333333333</v>
      </c>
      <c r="Z49" s="52">
        <v>807.1729999999999</v>
      </c>
      <c r="AA49" s="52">
        <v>831.5603333333333</v>
      </c>
      <c r="AB49" s="52">
        <v>850.3196666666666</v>
      </c>
      <c r="AC49" s="52">
        <v>880.1419999999999</v>
      </c>
      <c r="AD49" s="52">
        <v>828.9236666666666</v>
      </c>
      <c r="AE49" s="52">
        <v>787.2143333333333</v>
      </c>
      <c r="AF49" s="52">
        <v>787.0686666666667</v>
      </c>
      <c r="AG49" s="52">
        <v>830.006</v>
      </c>
      <c r="AH49" s="52">
        <v>859.3386666666667</v>
      </c>
      <c r="AI49" s="52">
        <v>865.2313333333333</v>
      </c>
      <c r="AJ49" s="52">
        <v>826.2853333333333</v>
      </c>
      <c r="AK49" s="52">
        <v>777.8833333333333</v>
      </c>
      <c r="AL49" s="52">
        <v>746.1526666666667</v>
      </c>
      <c r="AM49" s="52">
        <v>768.0813333333334</v>
      </c>
      <c r="AN49" s="52">
        <v>799.7246666666666</v>
      </c>
      <c r="AO49" s="52">
        <v>804.466</v>
      </c>
      <c r="AP49" s="52">
        <v>787.4796666666667</v>
      </c>
      <c r="AQ49" s="52">
        <v>744.058</v>
      </c>
      <c r="AR49" s="52">
        <v>788.5116666666667</v>
      </c>
      <c r="AS49" s="52">
        <v>762.8376666666667</v>
      </c>
      <c r="AT49" s="52">
        <v>798.8503333333333</v>
      </c>
      <c r="AU49" s="52">
        <v>775.0340000000001</v>
      </c>
      <c r="AV49" s="52">
        <v>824.7526666666666</v>
      </c>
      <c r="AW49" s="52">
        <v>840.7416666666667</v>
      </c>
      <c r="AX49" s="52">
        <v>819.6363333333334</v>
      </c>
      <c r="AY49" s="52">
        <v>791.1206666666667</v>
      </c>
      <c r="AZ49" s="52">
        <v>776.1043333333333</v>
      </c>
      <c r="BA49" s="52">
        <v>755.1183333333333</v>
      </c>
      <c r="BB49" s="52">
        <v>747.1053333333333</v>
      </c>
      <c r="BC49" s="52">
        <v>745.5889999999999</v>
      </c>
      <c r="BD49" s="52">
        <v>780.2363333333333</v>
      </c>
      <c r="BE49" s="52">
        <v>790.3493333333332</v>
      </c>
      <c r="BF49" s="52">
        <v>789.0863333333333</v>
      </c>
      <c r="BG49" s="52">
        <v>787.7806666666667</v>
      </c>
      <c r="BH49" s="52">
        <v>760.6686666666666</v>
      </c>
      <c r="BI49" s="52">
        <v>779.4323333333333</v>
      </c>
      <c r="BJ49" s="52">
        <v>777.8316666666666</v>
      </c>
      <c r="BK49" s="52">
        <v>808.9556666666667</v>
      </c>
      <c r="BL49" s="52">
        <v>795.4493333333334</v>
      </c>
      <c r="BM49" s="52">
        <v>781.0790000000001</v>
      </c>
      <c r="BN49" s="52">
        <v>775.9253333333332</v>
      </c>
      <c r="BO49" s="52">
        <v>751.3083333333334</v>
      </c>
      <c r="BP49" s="52">
        <v>733.407</v>
      </c>
      <c r="BQ49" s="52">
        <v>691.3530000000001</v>
      </c>
      <c r="BR49" s="52">
        <v>664.5690000000001</v>
      </c>
      <c r="BS49" s="52">
        <v>652.0186666666667</v>
      </c>
      <c r="BT49" s="52">
        <v>678.6336666666667</v>
      </c>
      <c r="BU49" s="52">
        <v>667.85</v>
      </c>
      <c r="BV49" s="52">
        <v>666.7573333333333</v>
      </c>
      <c r="BW49" s="52">
        <v>640.647</v>
      </c>
      <c r="BX49" s="52">
        <v>665.455</v>
      </c>
      <c r="BY49" s="52">
        <v>663.7143333333333</v>
      </c>
      <c r="BZ49" s="52">
        <v>667.1573333333333</v>
      </c>
      <c r="CA49" s="52">
        <v>659.1990000000001</v>
      </c>
      <c r="CB49" s="52">
        <v>667.4286666666667</v>
      </c>
      <c r="CC49" s="52">
        <v>701.0373333333333</v>
      </c>
      <c r="CD49" s="52">
        <v>701.4893333333333</v>
      </c>
      <c r="CE49" s="52">
        <v>707.9053333333335</v>
      </c>
      <c r="CF49" s="52">
        <v>694.3343333333333</v>
      </c>
      <c r="CG49" s="52">
        <v>726.0219999999999</v>
      </c>
      <c r="CH49" s="52">
        <v>715.129</v>
      </c>
      <c r="CI49" s="52">
        <v>712.7213333333334</v>
      </c>
      <c r="CJ49" s="52">
        <v>675.401</v>
      </c>
    </row>
    <row r="50" spans="1:88" s="51" customFormat="1" ht="12">
      <c r="A50" s="49" t="s">
        <v>126</v>
      </c>
      <c r="B50" s="50">
        <v>2415.4893333333334</v>
      </c>
      <c r="C50" s="50">
        <v>2406.0116666666668</v>
      </c>
      <c r="D50" s="50">
        <v>2301.7516666666666</v>
      </c>
      <c r="E50" s="50">
        <v>2267.2256666666667</v>
      </c>
      <c r="F50" s="50">
        <v>2291.6163333333334</v>
      </c>
      <c r="G50" s="50">
        <v>2407.5280000000002</v>
      </c>
      <c r="H50" s="50">
        <v>2514.537333333333</v>
      </c>
      <c r="I50" s="50">
        <v>2593.4866666666667</v>
      </c>
      <c r="J50" s="50">
        <v>2657.6936666666666</v>
      </c>
      <c r="K50" s="50">
        <v>2632.911</v>
      </c>
      <c r="L50" s="50">
        <v>2604.521</v>
      </c>
      <c r="M50" s="50">
        <v>2496.016666666667</v>
      </c>
      <c r="N50" s="50">
        <v>2423.6763333333333</v>
      </c>
      <c r="O50" s="50">
        <v>2414.8306666666667</v>
      </c>
      <c r="P50" s="50">
        <v>2422.6876666666667</v>
      </c>
      <c r="Q50" s="50">
        <v>2444.690666666667</v>
      </c>
      <c r="R50" s="50">
        <v>2336.7356666666665</v>
      </c>
      <c r="S50" s="50">
        <v>2267.8206666666665</v>
      </c>
      <c r="T50" s="50">
        <v>2308.607666666667</v>
      </c>
      <c r="U50" s="50">
        <v>2431.6763333333333</v>
      </c>
      <c r="V50" s="50">
        <v>2537.3393333333333</v>
      </c>
      <c r="W50" s="50">
        <v>2496.610666666667</v>
      </c>
      <c r="X50" s="50">
        <v>2500.151</v>
      </c>
      <c r="Y50" s="50">
        <v>2523.605</v>
      </c>
      <c r="Z50" s="50">
        <v>2605.5263333333332</v>
      </c>
      <c r="AA50" s="50">
        <v>2618.7533333333336</v>
      </c>
      <c r="AB50" s="50">
        <v>2600.47</v>
      </c>
      <c r="AC50" s="50">
        <v>2513.601666666667</v>
      </c>
      <c r="AD50" s="50">
        <v>2524.7129999999997</v>
      </c>
      <c r="AE50" s="50">
        <v>2520.8896666666665</v>
      </c>
      <c r="AF50" s="50">
        <v>2614.9443333333334</v>
      </c>
      <c r="AG50" s="50">
        <v>2719.668</v>
      </c>
      <c r="AH50" s="50">
        <v>2737.0343333333335</v>
      </c>
      <c r="AI50" s="50">
        <v>2752.706</v>
      </c>
      <c r="AJ50" s="50">
        <v>2661.0463333333337</v>
      </c>
      <c r="AK50" s="50">
        <v>2667.229333333333</v>
      </c>
      <c r="AL50" s="50">
        <v>2728.6276666666668</v>
      </c>
      <c r="AM50" s="50">
        <v>2702.9339999999997</v>
      </c>
      <c r="AN50" s="50">
        <v>2773.875666666667</v>
      </c>
      <c r="AO50" s="50">
        <v>2658.992333333333</v>
      </c>
      <c r="AP50" s="50">
        <v>2715.4303333333337</v>
      </c>
      <c r="AQ50" s="50">
        <v>2586.777</v>
      </c>
      <c r="AR50" s="50">
        <v>2581.9276666666665</v>
      </c>
      <c r="AS50" s="50">
        <v>2585.889333333333</v>
      </c>
      <c r="AT50" s="50">
        <v>2637.0043333333338</v>
      </c>
      <c r="AU50" s="50">
        <v>2661.3326666666667</v>
      </c>
      <c r="AV50" s="50">
        <v>2617.37</v>
      </c>
      <c r="AW50" s="50">
        <v>2584.614</v>
      </c>
      <c r="AX50" s="50">
        <v>2557.500666666667</v>
      </c>
      <c r="AY50" s="50">
        <v>2606.0760000000005</v>
      </c>
      <c r="AZ50" s="50">
        <v>2608.3283333333334</v>
      </c>
      <c r="BA50" s="50">
        <v>2595.0063333333333</v>
      </c>
      <c r="BB50" s="50">
        <v>2595.881</v>
      </c>
      <c r="BC50" s="50">
        <v>2593.026</v>
      </c>
      <c r="BD50" s="50">
        <v>2647.7613333333334</v>
      </c>
      <c r="BE50" s="50">
        <v>2676.857666666667</v>
      </c>
      <c r="BF50" s="50">
        <v>2710.8680000000004</v>
      </c>
      <c r="BG50" s="50">
        <v>2748.165333333333</v>
      </c>
      <c r="BH50" s="50">
        <v>2679.4326666666666</v>
      </c>
      <c r="BI50" s="50">
        <v>2651.893</v>
      </c>
      <c r="BJ50" s="50">
        <v>2654.7323333333334</v>
      </c>
      <c r="BK50" s="50">
        <v>2653.089</v>
      </c>
      <c r="BL50" s="50">
        <v>2674.0409999999997</v>
      </c>
      <c r="BM50" s="50">
        <v>2669.1223333333332</v>
      </c>
      <c r="BN50" s="50">
        <v>2738.7466666666664</v>
      </c>
      <c r="BO50" s="50">
        <v>2757.1666666666665</v>
      </c>
      <c r="BP50" s="50">
        <v>2713.3116666666665</v>
      </c>
      <c r="BQ50" s="50">
        <v>2611.6813333333334</v>
      </c>
      <c r="BR50" s="50">
        <v>2491.9869999999996</v>
      </c>
      <c r="BS50" s="50">
        <v>2415.9083333333333</v>
      </c>
      <c r="BT50" s="50">
        <v>2367.7083333333335</v>
      </c>
      <c r="BU50" s="50">
        <v>2434.372</v>
      </c>
      <c r="BV50" s="50">
        <v>2487.5326666666665</v>
      </c>
      <c r="BW50" s="50">
        <v>2595.038</v>
      </c>
      <c r="BX50" s="50">
        <v>2593.9363333333336</v>
      </c>
      <c r="BY50" s="50">
        <v>2584.789666666667</v>
      </c>
      <c r="BZ50" s="50">
        <v>2480.184333333333</v>
      </c>
      <c r="CA50" s="50">
        <v>2504.665</v>
      </c>
      <c r="CB50" s="50">
        <v>2566.2909999999997</v>
      </c>
      <c r="CC50" s="50">
        <v>2782.035</v>
      </c>
      <c r="CD50" s="50">
        <v>2874.542</v>
      </c>
      <c r="CE50" s="50">
        <v>2901.3496666666665</v>
      </c>
      <c r="CF50" s="50">
        <v>2783.98</v>
      </c>
      <c r="CG50" s="50">
        <v>2785.931</v>
      </c>
      <c r="CH50" s="50">
        <v>2886.4553333333333</v>
      </c>
      <c r="CI50" s="50">
        <v>3070.038</v>
      </c>
      <c r="CJ50" s="50">
        <v>3204.2646666666665</v>
      </c>
    </row>
    <row r="51" spans="1:88" s="51" customFormat="1" ht="12">
      <c r="A51" s="19" t="s">
        <v>56</v>
      </c>
      <c r="B51" s="52">
        <v>166.96466666666666</v>
      </c>
      <c r="C51" s="52">
        <v>182.4236666666667</v>
      </c>
      <c r="D51" s="52">
        <v>180.50966666666667</v>
      </c>
      <c r="E51" s="52">
        <v>194.298</v>
      </c>
      <c r="F51" s="52">
        <v>167.83966666666666</v>
      </c>
      <c r="G51" s="52">
        <v>148.802</v>
      </c>
      <c r="H51" s="52">
        <v>152.12633333333335</v>
      </c>
      <c r="I51" s="52">
        <v>167.175</v>
      </c>
      <c r="J51" s="52">
        <v>178.01966666666667</v>
      </c>
      <c r="K51" s="52">
        <v>204.09266666666667</v>
      </c>
      <c r="L51" s="52">
        <v>199.22933333333333</v>
      </c>
      <c r="M51" s="52">
        <v>202.09800000000004</v>
      </c>
      <c r="N51" s="52">
        <v>170.86733333333336</v>
      </c>
      <c r="O51" s="52">
        <v>181.57833333333335</v>
      </c>
      <c r="P51" s="52">
        <v>192.72</v>
      </c>
      <c r="Q51" s="52">
        <v>189.14566666666667</v>
      </c>
      <c r="R51" s="52">
        <v>195.2396666666667</v>
      </c>
      <c r="S51" s="52">
        <v>196.03099999999998</v>
      </c>
      <c r="T51" s="52">
        <v>194.05633333333333</v>
      </c>
      <c r="U51" s="52">
        <v>190.16366666666667</v>
      </c>
      <c r="V51" s="52">
        <v>203.67066666666665</v>
      </c>
      <c r="W51" s="52">
        <v>211.99233333333333</v>
      </c>
      <c r="X51" s="52">
        <v>199.82899999999998</v>
      </c>
      <c r="Y51" s="52">
        <v>165.5473333333333</v>
      </c>
      <c r="Z51" s="52">
        <v>189.18833333333336</v>
      </c>
      <c r="AA51" s="52">
        <v>187.181</v>
      </c>
      <c r="AB51" s="52">
        <v>204.41466666666665</v>
      </c>
      <c r="AC51" s="52">
        <v>178.91133333333332</v>
      </c>
      <c r="AD51" s="52">
        <v>179.1726666666667</v>
      </c>
      <c r="AE51" s="52">
        <v>178.21133333333333</v>
      </c>
      <c r="AF51" s="52">
        <v>190.52566666666667</v>
      </c>
      <c r="AG51" s="52">
        <v>204.1726666666667</v>
      </c>
      <c r="AH51" s="52">
        <v>207.5786666666667</v>
      </c>
      <c r="AI51" s="52">
        <v>213.94233333333332</v>
      </c>
      <c r="AJ51" s="52">
        <v>225.46866666666665</v>
      </c>
      <c r="AK51" s="52">
        <v>211.48</v>
      </c>
      <c r="AL51" s="52">
        <v>191.625</v>
      </c>
      <c r="AM51" s="52">
        <v>186.92399999999998</v>
      </c>
      <c r="AN51" s="52">
        <v>210.69</v>
      </c>
      <c r="AO51" s="52">
        <v>227.48666666666668</v>
      </c>
      <c r="AP51" s="52">
        <v>215.84666666666666</v>
      </c>
      <c r="AQ51" s="52">
        <v>224.76666666666665</v>
      </c>
      <c r="AR51" s="52">
        <v>213.87699999999998</v>
      </c>
      <c r="AS51" s="52">
        <v>218.8083333333333</v>
      </c>
      <c r="AT51" s="52">
        <v>228.55100000000002</v>
      </c>
      <c r="AU51" s="52">
        <v>233.31766666666667</v>
      </c>
      <c r="AV51" s="52">
        <v>241.29233333333332</v>
      </c>
      <c r="AW51" s="52">
        <v>213.3516666666667</v>
      </c>
      <c r="AX51" s="52">
        <v>218.28366666666668</v>
      </c>
      <c r="AY51" s="52">
        <v>209.21133333333333</v>
      </c>
      <c r="AZ51" s="52">
        <v>218.77033333333335</v>
      </c>
      <c r="BA51" s="52">
        <v>217.7396666666667</v>
      </c>
      <c r="BB51" s="52">
        <v>210.235</v>
      </c>
      <c r="BC51" s="52">
        <v>214.37133333333335</v>
      </c>
      <c r="BD51" s="52">
        <v>222.39866666666668</v>
      </c>
      <c r="BE51" s="52">
        <v>236.962</v>
      </c>
      <c r="BF51" s="52">
        <v>233.01199999999997</v>
      </c>
      <c r="BG51" s="52">
        <v>235.542</v>
      </c>
      <c r="BH51" s="52">
        <v>222.78366666666668</v>
      </c>
      <c r="BI51" s="52">
        <v>214.144</v>
      </c>
      <c r="BJ51" s="52">
        <v>208.20399999999998</v>
      </c>
      <c r="BK51" s="52">
        <v>212.41466666666665</v>
      </c>
      <c r="BL51" s="52">
        <v>212.09</v>
      </c>
      <c r="BM51" s="52">
        <v>231.21733333333336</v>
      </c>
      <c r="BN51" s="52">
        <v>236.30066666666667</v>
      </c>
      <c r="BO51" s="52">
        <v>240.188</v>
      </c>
      <c r="BP51" s="52">
        <v>206.46233333333336</v>
      </c>
      <c r="BQ51" s="52">
        <v>204.7926666666667</v>
      </c>
      <c r="BR51" s="52">
        <v>193.20266666666666</v>
      </c>
      <c r="BS51" s="52">
        <v>177.553</v>
      </c>
      <c r="BT51" s="52">
        <v>149.97866666666664</v>
      </c>
      <c r="BU51" s="52">
        <v>156.97733333333335</v>
      </c>
      <c r="BV51" s="52">
        <v>161.99366666666666</v>
      </c>
      <c r="BW51" s="52">
        <v>192.03033333333335</v>
      </c>
      <c r="BX51" s="52">
        <v>209.43866666666668</v>
      </c>
      <c r="BY51" s="52">
        <v>231.93533333333335</v>
      </c>
      <c r="BZ51" s="52">
        <v>233.32833333333335</v>
      </c>
      <c r="CA51" s="52">
        <v>217.08266666666668</v>
      </c>
      <c r="CB51" s="52">
        <v>226.869</v>
      </c>
      <c r="CC51" s="52">
        <v>245.75533333333337</v>
      </c>
      <c r="CD51" s="52">
        <v>255.86533333333333</v>
      </c>
      <c r="CE51" s="52">
        <v>243.1386666666667</v>
      </c>
      <c r="CF51" s="52">
        <v>222.81266666666667</v>
      </c>
      <c r="CG51" s="52">
        <v>223.91</v>
      </c>
      <c r="CH51" s="52">
        <v>219.84066666666664</v>
      </c>
      <c r="CI51" s="52">
        <v>208.13133333333334</v>
      </c>
      <c r="CJ51" s="52">
        <v>201.0873333333333</v>
      </c>
    </row>
    <row r="52" spans="1:88" s="51" customFormat="1" ht="12">
      <c r="A52" s="49" t="s">
        <v>57</v>
      </c>
      <c r="B52" s="53">
        <v>580.2903333333333</v>
      </c>
      <c r="C52" s="53">
        <v>529.2220000000001</v>
      </c>
      <c r="D52" s="53">
        <v>499.42400000000004</v>
      </c>
      <c r="E52" s="53">
        <v>460.33466666666664</v>
      </c>
      <c r="F52" s="53">
        <v>470.9496666666667</v>
      </c>
      <c r="G52" s="53">
        <v>478.82233333333335</v>
      </c>
      <c r="H52" s="53">
        <v>462.6546666666666</v>
      </c>
      <c r="I52" s="53">
        <v>551.979</v>
      </c>
      <c r="J52" s="53">
        <v>563.997</v>
      </c>
      <c r="K52" s="53">
        <v>609.3666666666667</v>
      </c>
      <c r="L52" s="53">
        <v>576.321</v>
      </c>
      <c r="M52" s="53">
        <v>613.0666666666667</v>
      </c>
      <c r="N52" s="53">
        <v>642.683</v>
      </c>
      <c r="O52" s="53">
        <v>647.342</v>
      </c>
      <c r="P52" s="53">
        <v>654.2676666666667</v>
      </c>
      <c r="Q52" s="53">
        <v>590.6893333333334</v>
      </c>
      <c r="R52" s="53">
        <v>565.937</v>
      </c>
      <c r="S52" s="53">
        <v>532.8516666666667</v>
      </c>
      <c r="T52" s="53">
        <v>522.0866666666667</v>
      </c>
      <c r="U52" s="53">
        <v>516.104</v>
      </c>
      <c r="V52" s="53">
        <v>500.37166666666667</v>
      </c>
      <c r="W52" s="53">
        <v>542.5970000000001</v>
      </c>
      <c r="X52" s="53">
        <v>516.3443333333333</v>
      </c>
      <c r="Y52" s="53">
        <v>492.9503333333334</v>
      </c>
      <c r="Z52" s="53">
        <v>505.5323333333333</v>
      </c>
      <c r="AA52" s="53">
        <v>533.8373333333333</v>
      </c>
      <c r="AB52" s="53">
        <v>605.1460000000001</v>
      </c>
      <c r="AC52" s="53">
        <v>565.9006666666668</v>
      </c>
      <c r="AD52" s="53">
        <v>607.339</v>
      </c>
      <c r="AE52" s="53">
        <v>599.7433333333333</v>
      </c>
      <c r="AF52" s="53">
        <v>649.5466666666666</v>
      </c>
      <c r="AG52" s="53">
        <v>615.209</v>
      </c>
      <c r="AH52" s="53">
        <v>668.1293333333333</v>
      </c>
      <c r="AI52" s="53">
        <v>690.4663333333333</v>
      </c>
      <c r="AJ52" s="53">
        <v>672.4696666666667</v>
      </c>
      <c r="AK52" s="53">
        <v>599.1763333333333</v>
      </c>
      <c r="AL52" s="53">
        <v>580.6106666666667</v>
      </c>
      <c r="AM52" s="53">
        <v>588.0606666666666</v>
      </c>
      <c r="AN52" s="53">
        <v>588.4616666666667</v>
      </c>
      <c r="AO52" s="53">
        <v>575.5956666666666</v>
      </c>
      <c r="AP52" s="53">
        <v>627.4993333333333</v>
      </c>
      <c r="AQ52" s="53">
        <v>615.5613333333334</v>
      </c>
      <c r="AR52" s="53">
        <v>592.6883333333334</v>
      </c>
      <c r="AS52" s="53">
        <v>573.8253333333333</v>
      </c>
      <c r="AT52" s="53">
        <v>587.0116666666667</v>
      </c>
      <c r="AU52" s="53">
        <v>577.761</v>
      </c>
      <c r="AV52" s="53">
        <v>544.0783333333334</v>
      </c>
      <c r="AW52" s="53">
        <v>519.8406666666666</v>
      </c>
      <c r="AX52" s="53">
        <v>495.415</v>
      </c>
      <c r="AY52" s="53">
        <v>486.015</v>
      </c>
      <c r="AZ52" s="53">
        <v>547.6843333333333</v>
      </c>
      <c r="BA52" s="53">
        <v>602.0559999999999</v>
      </c>
      <c r="BB52" s="53">
        <v>651.6673333333333</v>
      </c>
      <c r="BC52" s="53">
        <v>583.1443333333333</v>
      </c>
      <c r="BD52" s="53">
        <v>565.085</v>
      </c>
      <c r="BE52" s="53">
        <v>548.902</v>
      </c>
      <c r="BF52" s="53">
        <v>540.4503333333333</v>
      </c>
      <c r="BG52" s="53">
        <v>567.1443333333333</v>
      </c>
      <c r="BH52" s="53">
        <v>526.013</v>
      </c>
      <c r="BI52" s="53">
        <v>536.4176666666667</v>
      </c>
      <c r="BJ52" s="53">
        <v>512.4989999999999</v>
      </c>
      <c r="BK52" s="53">
        <v>546.254</v>
      </c>
      <c r="BL52" s="53">
        <v>602.3903333333333</v>
      </c>
      <c r="BM52" s="53">
        <v>595.7203333333333</v>
      </c>
      <c r="BN52" s="53">
        <v>574.303</v>
      </c>
      <c r="BO52" s="53">
        <v>503.718</v>
      </c>
      <c r="BP52" s="53">
        <v>455.1483333333333</v>
      </c>
      <c r="BQ52" s="53">
        <v>414.358</v>
      </c>
      <c r="BR52" s="53">
        <v>396.5533333333333</v>
      </c>
      <c r="BS52" s="53">
        <v>424.0176666666666</v>
      </c>
      <c r="BT52" s="53">
        <v>447.7540000000001</v>
      </c>
      <c r="BU52" s="53">
        <v>459.975</v>
      </c>
      <c r="BV52" s="53">
        <v>442.72333333333336</v>
      </c>
      <c r="BW52" s="53">
        <v>427.58933333333334</v>
      </c>
      <c r="BX52" s="53">
        <v>408.23699999999997</v>
      </c>
      <c r="BY52" s="53">
        <v>414.032</v>
      </c>
      <c r="BZ52" s="53">
        <v>405.80933333333337</v>
      </c>
      <c r="CA52" s="53">
        <v>426.55533333333335</v>
      </c>
      <c r="CB52" s="53">
        <v>451.719</v>
      </c>
      <c r="CC52" s="53">
        <v>510.2713333333333</v>
      </c>
      <c r="CD52" s="53">
        <v>534.6113333333333</v>
      </c>
      <c r="CE52" s="53">
        <v>505.1693333333333</v>
      </c>
      <c r="CF52" s="53">
        <v>454.0503333333333</v>
      </c>
      <c r="CG52" s="53">
        <v>440.085</v>
      </c>
      <c r="CH52" s="53">
        <v>471.371</v>
      </c>
      <c r="CI52" s="53">
        <v>482.68333333333334</v>
      </c>
      <c r="CJ52" s="53">
        <v>479.5476666666667</v>
      </c>
    </row>
    <row r="53" spans="1:88" s="51" customFormat="1" ht="12">
      <c r="A53" s="19" t="s">
        <v>58</v>
      </c>
      <c r="B53" s="52">
        <v>30.880333333333336</v>
      </c>
      <c r="C53" s="52">
        <v>33.089333333333336</v>
      </c>
      <c r="D53" s="52">
        <v>30.49166666666667</v>
      </c>
      <c r="E53" s="52">
        <v>28.819666666666667</v>
      </c>
      <c r="F53" s="52">
        <v>28.090666666666667</v>
      </c>
      <c r="G53" s="52">
        <v>32.66866666666667</v>
      </c>
      <c r="H53" s="52">
        <v>46.16400000000001</v>
      </c>
      <c r="I53" s="52">
        <v>50.69266666666667</v>
      </c>
      <c r="J53" s="52">
        <v>60.81300000000001</v>
      </c>
      <c r="K53" s="52">
        <v>42.702</v>
      </c>
      <c r="L53" s="52">
        <v>65.97233333333334</v>
      </c>
      <c r="M53" s="52">
        <v>57.935333333333325</v>
      </c>
      <c r="N53" s="52">
        <v>69.495</v>
      </c>
      <c r="O53" s="52">
        <v>53.28933333333333</v>
      </c>
      <c r="P53" s="52">
        <v>43.797</v>
      </c>
      <c r="Q53" s="52">
        <v>30.47266666666667</v>
      </c>
      <c r="R53" s="52">
        <v>31.125333333333334</v>
      </c>
      <c r="S53" s="52">
        <v>39.086999999999996</v>
      </c>
      <c r="T53" s="52">
        <v>53.273666666666664</v>
      </c>
      <c r="U53" s="52">
        <v>66.09333333333335</v>
      </c>
      <c r="V53" s="52">
        <v>89.98133333333334</v>
      </c>
      <c r="W53" s="52">
        <v>81.97</v>
      </c>
      <c r="X53" s="52">
        <v>55.556000000000004</v>
      </c>
      <c r="Y53" s="52">
        <v>33.214666666666666</v>
      </c>
      <c r="Z53" s="52">
        <v>56.785666666666664</v>
      </c>
      <c r="AA53" s="52">
        <v>71.991</v>
      </c>
      <c r="AB53" s="52">
        <v>85.54766666666667</v>
      </c>
      <c r="AC53" s="52">
        <v>69.06933333333335</v>
      </c>
      <c r="AD53" s="52">
        <v>62.52933333333334</v>
      </c>
      <c r="AE53" s="52">
        <v>55.00066666666667</v>
      </c>
      <c r="AF53" s="52">
        <v>65.34433333333334</v>
      </c>
      <c r="AG53" s="52">
        <v>72.301</v>
      </c>
      <c r="AH53" s="52">
        <v>73.15833333333333</v>
      </c>
      <c r="AI53" s="52">
        <v>69.99066666666667</v>
      </c>
      <c r="AJ53" s="52">
        <v>60.949666666666666</v>
      </c>
      <c r="AK53" s="52">
        <v>61.897</v>
      </c>
      <c r="AL53" s="52">
        <v>51.42066666666667</v>
      </c>
      <c r="AM53" s="52">
        <v>47.01433333333333</v>
      </c>
      <c r="AN53" s="52">
        <v>33.36333333333334</v>
      </c>
      <c r="AO53" s="52">
        <v>36.213</v>
      </c>
      <c r="AP53" s="52">
        <v>47.840666666666664</v>
      </c>
      <c r="AQ53" s="52">
        <v>59.20533333333333</v>
      </c>
      <c r="AR53" s="52">
        <v>65.365</v>
      </c>
      <c r="AS53" s="52">
        <v>73.122</v>
      </c>
      <c r="AT53" s="52">
        <v>77.54333333333334</v>
      </c>
      <c r="AU53" s="52">
        <v>60.21333333333334</v>
      </c>
      <c r="AV53" s="52">
        <v>43.105</v>
      </c>
      <c r="AW53" s="52">
        <v>32.67366666666667</v>
      </c>
      <c r="AX53" s="52">
        <v>42.7</v>
      </c>
      <c r="AY53" s="52">
        <v>52.08066666666667</v>
      </c>
      <c r="AZ53" s="52">
        <v>67.03166666666668</v>
      </c>
      <c r="BA53" s="52">
        <v>72.62633333333333</v>
      </c>
      <c r="BB53" s="52">
        <v>80.10666666666667</v>
      </c>
      <c r="BC53" s="52">
        <v>66.88966666666666</v>
      </c>
      <c r="BD53" s="52">
        <v>61.92733333333334</v>
      </c>
      <c r="BE53" s="52">
        <v>70.22133333333333</v>
      </c>
      <c r="BF53" s="52">
        <v>92.497</v>
      </c>
      <c r="BG53" s="52">
        <v>96.82766666666667</v>
      </c>
      <c r="BH53" s="52">
        <v>69.676</v>
      </c>
      <c r="BI53" s="52">
        <v>42.836000000000006</v>
      </c>
      <c r="BJ53" s="52">
        <v>43.11666666666667</v>
      </c>
      <c r="BK53" s="52">
        <v>40.16833333333333</v>
      </c>
      <c r="BL53" s="52">
        <v>37.346</v>
      </c>
      <c r="BM53" s="52">
        <v>20.497333333333334</v>
      </c>
      <c r="BN53" s="52">
        <v>19.012666666666668</v>
      </c>
      <c r="BO53" s="52">
        <v>46.49766666666667</v>
      </c>
      <c r="BP53" s="52">
        <v>57.903999999999996</v>
      </c>
      <c r="BQ53" s="52">
        <v>83.065</v>
      </c>
      <c r="BR53" s="52">
        <v>64.27466666666668</v>
      </c>
      <c r="BS53" s="52">
        <v>70.24933333333333</v>
      </c>
      <c r="BT53" s="52">
        <v>56.34433333333334</v>
      </c>
      <c r="BU53" s="52">
        <v>60.02066666666667</v>
      </c>
      <c r="BV53" s="52">
        <v>73.39333333333333</v>
      </c>
      <c r="BW53" s="52">
        <v>92.01566666666666</v>
      </c>
      <c r="BX53" s="52">
        <v>91.23033333333335</v>
      </c>
      <c r="BY53" s="52">
        <v>71.93833333333333</v>
      </c>
      <c r="BZ53" s="52">
        <v>62.37933333333334</v>
      </c>
      <c r="CA53" s="52">
        <v>61.62533333333334</v>
      </c>
      <c r="CB53" s="52">
        <v>58.626000000000005</v>
      </c>
      <c r="CC53" s="52">
        <v>73.116</v>
      </c>
      <c r="CD53" s="52">
        <v>86.12633333333333</v>
      </c>
      <c r="CE53" s="52">
        <v>113.15266666666666</v>
      </c>
      <c r="CF53" s="52">
        <v>88.45099999999998</v>
      </c>
      <c r="CG53" s="52">
        <v>74.598</v>
      </c>
      <c r="CH53" s="52">
        <v>72.99666666666667</v>
      </c>
      <c r="CI53" s="52">
        <v>72.27</v>
      </c>
      <c r="CJ53" s="52">
        <v>67.57333333333334</v>
      </c>
    </row>
    <row r="54" spans="1:88" s="51" customFormat="1" ht="12">
      <c r="A54" s="54" t="s">
        <v>59</v>
      </c>
      <c r="B54" s="55">
        <v>14.849333333333332</v>
      </c>
      <c r="C54" s="55">
        <v>7.550333333333334</v>
      </c>
      <c r="D54" s="55">
        <v>14.355</v>
      </c>
      <c r="E54" s="55">
        <v>13.038666666666666</v>
      </c>
      <c r="F54" s="55">
        <v>12.116666666666667</v>
      </c>
      <c r="G54" s="55">
        <v>5.913333333333334</v>
      </c>
      <c r="H54" s="55">
        <v>8.174</v>
      </c>
      <c r="I54" s="55">
        <v>10.531666666666668</v>
      </c>
      <c r="J54" s="55">
        <v>10.938666666666668</v>
      </c>
      <c r="K54" s="55">
        <v>10.915</v>
      </c>
      <c r="L54" s="55">
        <v>12.300666666666666</v>
      </c>
      <c r="M54" s="55">
        <v>12.040999999999999</v>
      </c>
      <c r="N54" s="55">
        <v>14.139333333333333</v>
      </c>
      <c r="O54" s="55">
        <v>11.029666666666666</v>
      </c>
      <c r="P54" s="55">
        <v>16.354666666666667</v>
      </c>
      <c r="Q54" s="55">
        <v>12.052666666666667</v>
      </c>
      <c r="R54" s="55">
        <v>10.616000000000001</v>
      </c>
      <c r="S54" s="55">
        <v>16.494333333333334</v>
      </c>
      <c r="T54" s="55">
        <v>17.800666666666665</v>
      </c>
      <c r="U54" s="55">
        <v>22.56566666666667</v>
      </c>
      <c r="V54" s="55">
        <v>14.123</v>
      </c>
      <c r="W54" s="55">
        <v>15.326333333333332</v>
      </c>
      <c r="X54" s="55">
        <v>17.345</v>
      </c>
      <c r="Y54" s="55">
        <v>15.489666666666666</v>
      </c>
      <c r="Z54" s="55">
        <v>32.07666666666666</v>
      </c>
      <c r="AA54" s="55">
        <v>28.171000000000003</v>
      </c>
      <c r="AB54" s="55">
        <v>26.569666666666667</v>
      </c>
      <c r="AC54" s="55">
        <v>22.257333333333335</v>
      </c>
      <c r="AD54" s="55">
        <v>31.956333333333333</v>
      </c>
      <c r="AE54" s="55">
        <v>35.54066666666667</v>
      </c>
      <c r="AF54" s="55">
        <v>25.05966666666667</v>
      </c>
      <c r="AG54" s="55">
        <v>19.511666666666667</v>
      </c>
      <c r="AH54" s="55">
        <v>17.613333333333333</v>
      </c>
      <c r="AI54" s="55">
        <v>12.993</v>
      </c>
      <c r="AJ54" s="55">
        <v>10.565666666666667</v>
      </c>
      <c r="AK54" s="55">
        <v>12.901000000000002</v>
      </c>
      <c r="AL54" s="55">
        <v>14.637666666666668</v>
      </c>
      <c r="AM54" s="55">
        <v>14.447666666666668</v>
      </c>
      <c r="AN54" s="55">
        <v>13.438333333333333</v>
      </c>
      <c r="AO54" s="55">
        <v>15.710666666666668</v>
      </c>
      <c r="AP54" s="55">
        <v>15.822333333333333</v>
      </c>
      <c r="AQ54" s="55">
        <v>13.861333333333334</v>
      </c>
      <c r="AR54" s="55">
        <v>15.559</v>
      </c>
      <c r="AS54" s="55">
        <v>14.411999999999999</v>
      </c>
      <c r="AT54" s="55">
        <v>14.55</v>
      </c>
      <c r="AU54" s="55">
        <v>10.077666666666667</v>
      </c>
      <c r="AV54" s="55">
        <v>8.06</v>
      </c>
      <c r="AW54" s="55">
        <v>9.065666666666667</v>
      </c>
      <c r="AX54" s="55">
        <v>8.785333333333332</v>
      </c>
      <c r="AY54" s="55">
        <v>11.712666666666669</v>
      </c>
      <c r="AZ54" s="55">
        <v>17.502333333333336</v>
      </c>
      <c r="BA54" s="55">
        <v>22.703666666666667</v>
      </c>
      <c r="BB54" s="55">
        <v>23.737333333333336</v>
      </c>
      <c r="BC54" s="55">
        <v>19.316666666666666</v>
      </c>
      <c r="BD54" s="55">
        <v>18.863666666666667</v>
      </c>
      <c r="BE54" s="55">
        <v>16.630666666666666</v>
      </c>
      <c r="BF54" s="55">
        <v>15.491999999999999</v>
      </c>
      <c r="BG54" s="55">
        <v>12.021333333333333</v>
      </c>
      <c r="BH54" s="55">
        <v>11.299666666666667</v>
      </c>
      <c r="BI54" s="55">
        <v>9.926</v>
      </c>
      <c r="BJ54" s="55">
        <v>9.327666666666667</v>
      </c>
      <c r="BK54" s="55">
        <v>22.713333333333335</v>
      </c>
      <c r="BL54" s="55">
        <v>54.90266666666667</v>
      </c>
      <c r="BM54" s="55">
        <v>98.465</v>
      </c>
      <c r="BN54" s="55">
        <v>103.058</v>
      </c>
      <c r="BO54" s="55">
        <v>75.52</v>
      </c>
      <c r="BP54" s="55">
        <v>36.572</v>
      </c>
      <c r="BQ54" s="55">
        <v>18.465</v>
      </c>
      <c r="BR54" s="55">
        <v>20.083333333333332</v>
      </c>
      <c r="BS54" s="55">
        <v>18.259</v>
      </c>
      <c r="BT54" s="55">
        <v>19.761666666666667</v>
      </c>
      <c r="BU54" s="55">
        <v>16.399333333333335</v>
      </c>
      <c r="BV54" s="55">
        <v>18.402333333333335</v>
      </c>
      <c r="BW54" s="55">
        <v>19.530666666666665</v>
      </c>
      <c r="BX54" s="55">
        <v>17.366666666666664</v>
      </c>
      <c r="BY54" s="55">
        <v>12.928333333333333</v>
      </c>
      <c r="BZ54" s="55">
        <v>10.754666666666665</v>
      </c>
      <c r="CA54" s="55">
        <v>12.188</v>
      </c>
      <c r="CB54" s="55">
        <v>11.344666666666667</v>
      </c>
      <c r="CC54" s="55">
        <v>8.608333333333334</v>
      </c>
      <c r="CD54" s="55">
        <v>4.827333333333334</v>
      </c>
      <c r="CE54" s="55">
        <v>3.1839999999999997</v>
      </c>
      <c r="CF54" s="55">
        <v>3.4363333333333332</v>
      </c>
      <c r="CG54" s="55">
        <v>3.912333333333333</v>
      </c>
      <c r="CH54" s="55">
        <v>4.1723333333333334</v>
      </c>
      <c r="CI54" s="55">
        <v>2.711</v>
      </c>
      <c r="CJ54" s="55">
        <v>4.975333333333333</v>
      </c>
    </row>
    <row r="55" spans="1:19" s="48" customFormat="1" ht="5.2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ht="12.75">
      <c r="A56" s="63" t="s">
        <v>115</v>
      </c>
    </row>
    <row r="57" ht="12.75">
      <c r="A57" s="63" t="s">
        <v>60</v>
      </c>
    </row>
    <row r="58" spans="1:94" ht="12.75">
      <c r="A58" s="63" t="s">
        <v>61</v>
      </c>
      <c r="CL58" s="162"/>
      <c r="CM58" s="162"/>
      <c r="CN58" s="163"/>
      <c r="CO58" s="163"/>
      <c r="CP58" s="163"/>
    </row>
    <row r="59" spans="1:100" ht="12.75">
      <c r="A59" s="66" t="s">
        <v>62</v>
      </c>
      <c r="CL59" s="162"/>
      <c r="CM59" s="164"/>
      <c r="CN59" s="164"/>
      <c r="CO59" s="163"/>
      <c r="CP59" s="165"/>
      <c r="CQ59" s="137"/>
      <c r="CR59" s="137"/>
      <c r="CT59" s="138"/>
      <c r="CU59" s="138"/>
      <c r="CV59" s="30"/>
    </row>
    <row r="60" spans="1:100" ht="12.75">
      <c r="A60" s="67" t="s">
        <v>116</v>
      </c>
      <c r="CL60" s="129"/>
      <c r="CM60" s="166"/>
      <c r="CN60" s="167"/>
      <c r="CO60" s="163"/>
      <c r="CP60" s="163"/>
      <c r="CQ60" s="135"/>
      <c r="CR60" s="135"/>
      <c r="CT60" s="58"/>
      <c r="CU60" s="139"/>
      <c r="CV60" s="139"/>
    </row>
    <row r="61" spans="90:100" ht="12.75">
      <c r="CL61" s="129"/>
      <c r="CM61" s="166"/>
      <c r="CN61" s="167"/>
      <c r="CO61" s="163"/>
      <c r="CP61" s="163"/>
      <c r="CQ61" s="135"/>
      <c r="CR61" s="135"/>
      <c r="CT61" s="58"/>
      <c r="CU61" s="139"/>
      <c r="CV61" s="139"/>
    </row>
    <row r="62" spans="90:100" ht="12.75">
      <c r="CL62" s="129"/>
      <c r="CM62" s="166"/>
      <c r="CN62" s="167"/>
      <c r="CO62" s="163"/>
      <c r="CP62" s="163"/>
      <c r="CQ62" s="135"/>
      <c r="CR62" s="135"/>
      <c r="CT62" s="58"/>
      <c r="CU62" s="139"/>
      <c r="CV62" s="139"/>
    </row>
    <row r="63" spans="90:100" ht="12.75">
      <c r="CL63" s="129"/>
      <c r="CM63" s="166"/>
      <c r="CN63" s="167"/>
      <c r="CO63" s="163"/>
      <c r="CP63" s="163"/>
      <c r="CQ63" s="135"/>
      <c r="CR63" s="135"/>
      <c r="CT63" s="58"/>
      <c r="CU63" s="139"/>
      <c r="CV63" s="139"/>
    </row>
    <row r="64" spans="90:100" ht="12.75">
      <c r="CL64" s="129"/>
      <c r="CM64" s="166"/>
      <c r="CN64" s="167"/>
      <c r="CO64" s="163"/>
      <c r="CP64" s="163"/>
      <c r="CQ64" s="135"/>
      <c r="CR64" s="135"/>
      <c r="CT64" s="58"/>
      <c r="CU64" s="139"/>
      <c r="CV64" s="139"/>
    </row>
    <row r="65" spans="90:100" ht="12.75">
      <c r="CL65" s="129"/>
      <c r="CM65" s="166"/>
      <c r="CN65" s="167"/>
      <c r="CO65" s="163"/>
      <c r="CP65" s="163"/>
      <c r="CQ65" s="135"/>
      <c r="CR65" s="135"/>
      <c r="CT65" s="58"/>
      <c r="CU65" s="139"/>
      <c r="CV65" s="139"/>
    </row>
    <row r="66" spans="90:100" ht="12.75">
      <c r="CL66" s="129"/>
      <c r="CM66" s="166"/>
      <c r="CN66" s="167"/>
      <c r="CO66" s="163"/>
      <c r="CP66" s="163"/>
      <c r="CQ66" s="135"/>
      <c r="CR66" s="135"/>
      <c r="CT66" s="58"/>
      <c r="CU66" s="139"/>
      <c r="CV66" s="139"/>
    </row>
    <row r="67" spans="90:100" ht="12.75">
      <c r="CL67" s="129"/>
      <c r="CM67" s="166"/>
      <c r="CN67" s="167"/>
      <c r="CO67" s="163"/>
      <c r="CP67" s="163"/>
      <c r="CQ67" s="135"/>
      <c r="CR67" s="135"/>
      <c r="CT67" s="58"/>
      <c r="CU67" s="139"/>
      <c r="CV67" s="139"/>
    </row>
    <row r="68" spans="90:100" ht="12.75">
      <c r="CL68" s="129"/>
      <c r="CM68" s="166"/>
      <c r="CN68" s="166"/>
      <c r="CO68" s="163"/>
      <c r="CP68" s="163"/>
      <c r="CT68" s="58"/>
      <c r="CU68" s="139"/>
      <c r="CV68" s="139"/>
    </row>
    <row r="69" spans="90:98" ht="12.75">
      <c r="CL69" s="162"/>
      <c r="CM69" s="162"/>
      <c r="CN69" s="163"/>
      <c r="CO69" s="163"/>
      <c r="CP69" s="163"/>
      <c r="CT69" s="136"/>
    </row>
    <row r="70" spans="90:94" ht="12.75">
      <c r="CL70" s="162"/>
      <c r="CM70" s="162"/>
      <c r="CN70" s="163"/>
      <c r="CO70" s="163"/>
      <c r="CP70" s="163"/>
    </row>
    <row r="71" spans="90:94" ht="12.75">
      <c r="CL71" s="162"/>
      <c r="CM71" s="162"/>
      <c r="CN71" s="163"/>
      <c r="CO71" s="163"/>
      <c r="CP71" s="163"/>
    </row>
    <row r="72" spans="98:100" ht="12.75">
      <c r="CT72" s="138"/>
      <c r="CU72" s="138"/>
      <c r="CV72" s="30"/>
    </row>
    <row r="73" spans="98:100" ht="12.75">
      <c r="CT73" s="58"/>
      <c r="CU73" s="139"/>
      <c r="CV73" s="139"/>
    </row>
    <row r="74" spans="98:100" ht="12.75">
      <c r="CT74" s="58"/>
      <c r="CU74" s="139"/>
      <c r="CV74" s="139"/>
    </row>
    <row r="75" spans="98:100" ht="12.75">
      <c r="CT75" s="58"/>
      <c r="CU75" s="139"/>
      <c r="CV75" s="139"/>
    </row>
    <row r="76" spans="98:100" ht="12.75">
      <c r="CT76" s="58"/>
      <c r="CU76" s="139"/>
      <c r="CV76" s="139"/>
    </row>
    <row r="77" spans="98:100" ht="12.75">
      <c r="CT77" s="58"/>
      <c r="CU77" s="139"/>
      <c r="CV77" s="139"/>
    </row>
    <row r="78" spans="98:100" ht="12.75">
      <c r="CT78" s="58"/>
      <c r="CU78" s="139"/>
      <c r="CV78" s="139"/>
    </row>
    <row r="79" spans="98:100" ht="12.75">
      <c r="CT79" s="58"/>
      <c r="CU79" s="139"/>
      <c r="CV79" s="139"/>
    </row>
    <row r="80" spans="98:100" ht="12.75">
      <c r="CT80" s="58"/>
      <c r="CU80" s="139"/>
      <c r="CV80" s="139"/>
    </row>
  </sheetData>
  <mergeCells count="24">
    <mergeCell ref="AX43:BI43"/>
    <mergeCell ref="BJ43:BU43"/>
    <mergeCell ref="CH43:CJ43"/>
    <mergeCell ref="B43:M43"/>
    <mergeCell ref="AL43:AW43"/>
    <mergeCell ref="Z43:AK43"/>
    <mergeCell ref="A13:A14"/>
    <mergeCell ref="B13:M13"/>
    <mergeCell ref="N13:Y13"/>
    <mergeCell ref="Z13:AK13"/>
    <mergeCell ref="B28:M28"/>
    <mergeCell ref="N28:Y28"/>
    <mergeCell ref="A43:A44"/>
    <mergeCell ref="N43:Y43"/>
    <mergeCell ref="A28:A29"/>
    <mergeCell ref="Z28:AK28"/>
    <mergeCell ref="AL13:AW13"/>
    <mergeCell ref="CH28:CJ28"/>
    <mergeCell ref="CH13:CJ13"/>
    <mergeCell ref="AL28:AW28"/>
    <mergeCell ref="AX13:BI13"/>
    <mergeCell ref="BJ13:BT13"/>
    <mergeCell ref="AX28:BI28"/>
    <mergeCell ref="BJ28:BT28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D69"/>
  <sheetViews>
    <sheetView showGridLines="0" zoomScale="90" zoomScaleNormal="90" workbookViewId="0" topLeftCell="A1">
      <pane xSplit="1" topLeftCell="CA1" activePane="topRight" state="frozen"/>
      <selection pane="topLeft" activeCell="N40" sqref="N40"/>
      <selection pane="topRight" activeCell="CF58" sqref="CF58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5" t="s">
        <v>114</v>
      </c>
    </row>
    <row r="8" s="33" customFormat="1" ht="15">
      <c r="A8" s="35" t="s">
        <v>118</v>
      </c>
    </row>
    <row r="9" s="33" customFormat="1" ht="15">
      <c r="A9" s="35" t="s">
        <v>117</v>
      </c>
    </row>
    <row r="10" s="33" customFormat="1" ht="15">
      <c r="A10" s="35" t="s">
        <v>49</v>
      </c>
    </row>
    <row r="11" s="37" customFormat="1" ht="15.75">
      <c r="A11" s="36"/>
    </row>
    <row r="12" spans="1:82" s="37" customFormat="1" ht="15.75">
      <c r="A12" s="36" t="s">
        <v>48</v>
      </c>
      <c r="P12" s="38"/>
      <c r="Q12" s="38"/>
      <c r="U12" s="38"/>
      <c r="BY12" s="40"/>
      <c r="BZ12" s="40"/>
      <c r="CA12" s="40"/>
      <c r="CB12" s="57"/>
      <c r="CC12" s="57"/>
      <c r="CD12" s="57"/>
    </row>
    <row r="13" spans="1:82" s="43" customFormat="1" ht="12">
      <c r="A13" s="151" t="s">
        <v>2</v>
      </c>
      <c r="B13" s="148">
        <v>2001</v>
      </c>
      <c r="C13" s="148"/>
      <c r="D13" s="148"/>
      <c r="E13" s="148"/>
      <c r="F13" s="148"/>
      <c r="G13" s="148"/>
      <c r="H13" s="149">
        <v>2002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>
        <v>2003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>
        <v>2004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>
        <v>2005</v>
      </c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>
        <v>2006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7"/>
      <c r="BP13" s="42">
        <v>2007</v>
      </c>
      <c r="BQ13" s="42"/>
      <c r="BR13" s="42"/>
      <c r="BS13" s="7"/>
      <c r="BT13" s="7"/>
      <c r="BU13" s="7"/>
      <c r="BV13" s="7"/>
      <c r="BW13" s="7"/>
      <c r="BX13" s="7"/>
      <c r="CB13" s="150">
        <v>2008</v>
      </c>
      <c r="CC13" s="150"/>
      <c r="CD13" s="150"/>
    </row>
    <row r="14" spans="1:82" s="45" customFormat="1" ht="12">
      <c r="A14" s="152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13" t="s">
        <v>12</v>
      </c>
      <c r="BZ14" s="13" t="s">
        <v>22</v>
      </c>
      <c r="CA14" s="13" t="s">
        <v>23</v>
      </c>
      <c r="CB14" s="13" t="s">
        <v>18</v>
      </c>
      <c r="CC14" s="13" t="s">
        <v>19</v>
      </c>
      <c r="CD14" s="44" t="s">
        <v>50</v>
      </c>
    </row>
    <row r="15" spans="1:82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</row>
    <row r="16" spans="1:82" s="51" customFormat="1" ht="12">
      <c r="A16" s="49" t="s">
        <v>51</v>
      </c>
      <c r="B16" s="50">
        <v>16767.21</v>
      </c>
      <c r="C16" s="50">
        <v>17014.318888888887</v>
      </c>
      <c r="D16" s="50">
        <v>17124.95677777778</v>
      </c>
      <c r="E16" s="50">
        <v>17005.515333333333</v>
      </c>
      <c r="F16" s="50">
        <v>16747.02411111111</v>
      </c>
      <c r="G16" s="50">
        <v>16566.97844444444</v>
      </c>
      <c r="H16" s="50">
        <v>16507.386444444444</v>
      </c>
      <c r="I16" s="50">
        <v>16491.018666666667</v>
      </c>
      <c r="J16" s="50">
        <v>16456.92677777778</v>
      </c>
      <c r="K16" s="50">
        <v>16431.098222222223</v>
      </c>
      <c r="L16" s="50">
        <v>16470.342444444443</v>
      </c>
      <c r="M16" s="50">
        <v>16568.948444444446</v>
      </c>
      <c r="N16" s="50">
        <v>16744.83077777778</v>
      </c>
      <c r="O16" s="50">
        <v>16922.155888888887</v>
      </c>
      <c r="P16" s="50">
        <v>16985.801444444445</v>
      </c>
      <c r="Q16" s="50">
        <v>16928.197333333334</v>
      </c>
      <c r="R16" s="50">
        <v>16896.936555555556</v>
      </c>
      <c r="S16" s="50">
        <v>16952.878111111113</v>
      </c>
      <c r="T16" s="50">
        <v>17158.877333333334</v>
      </c>
      <c r="U16" s="50">
        <v>17274.531000000003</v>
      </c>
      <c r="V16" s="50">
        <v>17358.325111111113</v>
      </c>
      <c r="W16" s="50">
        <v>17294.951666666668</v>
      </c>
      <c r="X16" s="50">
        <v>17349.832555555557</v>
      </c>
      <c r="Y16" s="50">
        <v>17512.358888888888</v>
      </c>
      <c r="Z16" s="50">
        <v>17772.20788888889</v>
      </c>
      <c r="AA16" s="50">
        <v>17975.30333333333</v>
      </c>
      <c r="AB16" s="50">
        <v>17932.77844444444</v>
      </c>
      <c r="AC16" s="50">
        <v>17747.701333333334</v>
      </c>
      <c r="AD16" s="50">
        <v>17486.342222222218</v>
      </c>
      <c r="AE16" s="50">
        <v>17397.689444444444</v>
      </c>
      <c r="AF16" s="50">
        <v>17423.43388888889</v>
      </c>
      <c r="AG16" s="50">
        <v>17435.261222222223</v>
      </c>
      <c r="AH16" s="50">
        <v>17451.13666666667</v>
      </c>
      <c r="AI16" s="50">
        <v>17435.218111111113</v>
      </c>
      <c r="AJ16" s="50">
        <v>17538.29133333333</v>
      </c>
      <c r="AK16" s="50">
        <v>17633.97433333333</v>
      </c>
      <c r="AL16" s="50">
        <v>17801.324444444446</v>
      </c>
      <c r="AM16" s="50">
        <v>17918.445333333337</v>
      </c>
      <c r="AN16" s="50">
        <v>17920.524333333335</v>
      </c>
      <c r="AO16" s="50">
        <v>17774.41788888889</v>
      </c>
      <c r="AP16" s="50">
        <v>17601.831444444444</v>
      </c>
      <c r="AQ16" s="50">
        <v>17539.929666666667</v>
      </c>
      <c r="AR16" s="50">
        <v>17588.857555555554</v>
      </c>
      <c r="AS16" s="50">
        <v>17686.24011111111</v>
      </c>
      <c r="AT16" s="50">
        <v>17817.237222222222</v>
      </c>
      <c r="AU16" s="50">
        <v>17938.390777777775</v>
      </c>
      <c r="AV16" s="50">
        <v>18084.15933333333</v>
      </c>
      <c r="AW16" s="50">
        <v>18224.868222222216</v>
      </c>
      <c r="AX16" s="50">
        <v>18418.33822222222</v>
      </c>
      <c r="AY16" s="50">
        <v>18614.428</v>
      </c>
      <c r="AZ16" s="50">
        <v>18619.665444444447</v>
      </c>
      <c r="BA16" s="50">
        <v>18453.59088888889</v>
      </c>
      <c r="BB16" s="50">
        <v>18200.034333333333</v>
      </c>
      <c r="BC16" s="50">
        <v>18089.135666666665</v>
      </c>
      <c r="BD16" s="50">
        <v>18093.094222222222</v>
      </c>
      <c r="BE16" s="50">
        <v>18167.477</v>
      </c>
      <c r="BF16" s="50">
        <v>18269.99777777778</v>
      </c>
      <c r="BG16" s="50">
        <v>18278.509000000002</v>
      </c>
      <c r="BH16" s="50">
        <v>18059.073333333334</v>
      </c>
      <c r="BI16" s="50">
        <v>17743.89777777778</v>
      </c>
      <c r="BJ16" s="50">
        <v>17525.115999999998</v>
      </c>
      <c r="BK16" s="50">
        <v>17544.737444444443</v>
      </c>
      <c r="BL16" s="50">
        <v>17547.243222222223</v>
      </c>
      <c r="BM16" s="50">
        <v>17557.940777777778</v>
      </c>
      <c r="BN16" s="50">
        <v>17507.368666666665</v>
      </c>
      <c r="BO16" s="50">
        <v>17659.46111111111</v>
      </c>
      <c r="BP16" s="50">
        <v>17783.690333333332</v>
      </c>
      <c r="BQ16" s="50">
        <v>17989.747</v>
      </c>
      <c r="BR16" s="50">
        <v>18034.63333333333</v>
      </c>
      <c r="BS16" s="50">
        <v>18086.218222222218</v>
      </c>
      <c r="BT16" s="50">
        <v>18091.98311111111</v>
      </c>
      <c r="BU16" s="50">
        <v>18280.49411111111</v>
      </c>
      <c r="BV16" s="50">
        <v>18590.214777777775</v>
      </c>
      <c r="BW16" s="50">
        <v>18892.63511111111</v>
      </c>
      <c r="BX16" s="50">
        <v>18859.653555555557</v>
      </c>
      <c r="BY16" s="50">
        <v>18609.896888888892</v>
      </c>
      <c r="BZ16" s="50">
        <v>18374.59155555556</v>
      </c>
      <c r="CA16" s="50">
        <v>18453.745333333336</v>
      </c>
      <c r="CB16" s="50">
        <v>18646.618777777778</v>
      </c>
      <c r="CC16" s="50">
        <v>18793.442499999997</v>
      </c>
      <c r="CD16" s="50">
        <v>18837.049333333332</v>
      </c>
    </row>
    <row r="17" spans="1:82" s="51" customFormat="1" ht="12">
      <c r="A17" s="19" t="s">
        <v>64</v>
      </c>
      <c r="B17" s="52">
        <v>3.1748888888888893</v>
      </c>
      <c r="C17" s="52">
        <v>2.311666666666667</v>
      </c>
      <c r="D17" s="52">
        <v>2.0932222222222223</v>
      </c>
      <c r="E17" s="52">
        <v>3.233777777777778</v>
      </c>
      <c r="F17" s="52">
        <v>12.376444444444445</v>
      </c>
      <c r="G17" s="52">
        <v>23.26711111111111</v>
      </c>
      <c r="H17" s="52">
        <v>33.12077777777778</v>
      </c>
      <c r="I17" s="52">
        <v>28.183333333333326</v>
      </c>
      <c r="J17" s="52">
        <v>19.581</v>
      </c>
      <c r="K17" s="52">
        <v>10.926</v>
      </c>
      <c r="L17" s="52">
        <v>8.928777777777777</v>
      </c>
      <c r="M17" s="52">
        <v>10.736222222222223</v>
      </c>
      <c r="N17" s="52">
        <v>13.694444444444443</v>
      </c>
      <c r="O17" s="52">
        <v>17.160333333333334</v>
      </c>
      <c r="P17" s="52">
        <v>16.148444444444447</v>
      </c>
      <c r="Q17" s="52">
        <v>13.302333333333335</v>
      </c>
      <c r="R17" s="52">
        <v>9.150333333333334</v>
      </c>
      <c r="S17" s="52">
        <v>7.903555555555556</v>
      </c>
      <c r="T17" s="52">
        <v>7.117999999999999</v>
      </c>
      <c r="U17" s="52">
        <v>6.364222222222222</v>
      </c>
      <c r="V17" s="52">
        <v>4.713111111111112</v>
      </c>
      <c r="W17" s="52">
        <v>3.679777777777778</v>
      </c>
      <c r="X17" s="52">
        <v>3.5061111111111116</v>
      </c>
      <c r="Y17" s="52">
        <v>3.4363333333333337</v>
      </c>
      <c r="Z17" s="52">
        <v>4.456555555555556</v>
      </c>
      <c r="AA17" s="52">
        <v>5.1322222222222225</v>
      </c>
      <c r="AB17" s="52">
        <v>7.209333333333333</v>
      </c>
      <c r="AC17" s="52">
        <v>7.817222222222223</v>
      </c>
      <c r="AD17" s="52">
        <v>9.343666666666667</v>
      </c>
      <c r="AE17" s="52">
        <v>10.648777777777779</v>
      </c>
      <c r="AF17" s="52">
        <v>10.750666666666666</v>
      </c>
      <c r="AG17" s="52">
        <v>9.699777777777777</v>
      </c>
      <c r="AH17" s="52">
        <v>6.068888888888888</v>
      </c>
      <c r="AI17" s="52">
        <v>4.642333333333333</v>
      </c>
      <c r="AJ17" s="52">
        <v>3.731777777777778</v>
      </c>
      <c r="AK17" s="52">
        <v>5.020333333333333</v>
      </c>
      <c r="AL17" s="52">
        <v>4.663222222222222</v>
      </c>
      <c r="AM17" s="52">
        <v>4.524777777777778</v>
      </c>
      <c r="AN17" s="52">
        <v>3.323111111111111</v>
      </c>
      <c r="AO17" s="52">
        <v>2.975888888888889</v>
      </c>
      <c r="AP17" s="52">
        <v>2.8853333333333335</v>
      </c>
      <c r="AQ17" s="52">
        <v>3.2951111111111113</v>
      </c>
      <c r="AR17" s="52">
        <v>3.437666666666667</v>
      </c>
      <c r="AS17" s="52">
        <v>2.8281111111111112</v>
      </c>
      <c r="AT17" s="52">
        <v>2.2494444444444444</v>
      </c>
      <c r="AU17" s="52">
        <v>1.937</v>
      </c>
      <c r="AV17" s="52">
        <v>1.5694444444444444</v>
      </c>
      <c r="AW17" s="52">
        <v>1.2917777777777777</v>
      </c>
      <c r="AX17" s="52">
        <v>0.9454444444444444</v>
      </c>
      <c r="AY17" s="52">
        <v>0.9606666666666667</v>
      </c>
      <c r="AZ17" s="52">
        <v>0.7786666666666666</v>
      </c>
      <c r="BA17" s="52">
        <v>0.7215555555555556</v>
      </c>
      <c r="BB17" s="52">
        <v>0.49133333333333334</v>
      </c>
      <c r="BC17" s="52">
        <v>0.42677777777777776</v>
      </c>
      <c r="BD17" s="52">
        <v>0.1811111111111111</v>
      </c>
      <c r="BE17" s="52">
        <v>0.16244444444444445</v>
      </c>
      <c r="BF17" s="52">
        <v>10.345444444444444</v>
      </c>
      <c r="BG17" s="52">
        <v>23.36766666666667</v>
      </c>
      <c r="BH17" s="52">
        <v>40.79866666666667</v>
      </c>
      <c r="BI17" s="52">
        <v>39.62777777777778</v>
      </c>
      <c r="BJ17" s="52">
        <v>33.76377777777778</v>
      </c>
      <c r="BK17" s="52">
        <v>20.953333333333337</v>
      </c>
      <c r="BL17" s="52">
        <v>18.00088888888889</v>
      </c>
      <c r="BM17" s="52">
        <v>18.401</v>
      </c>
      <c r="BN17" s="52">
        <v>19.915666666666667</v>
      </c>
      <c r="BO17" s="52">
        <v>17.009555555555558</v>
      </c>
      <c r="BP17" s="52">
        <v>11.286888888888889</v>
      </c>
      <c r="BQ17" s="52">
        <v>7.084444444444444</v>
      </c>
      <c r="BR17" s="52">
        <v>6.909666666666666</v>
      </c>
      <c r="BS17" s="52">
        <v>8.258000000000001</v>
      </c>
      <c r="BT17" s="52">
        <v>9.345555555555555</v>
      </c>
      <c r="BU17" s="52">
        <v>9.071555555555555</v>
      </c>
      <c r="BV17" s="52">
        <v>8.811555555555556</v>
      </c>
      <c r="BW17" s="52">
        <v>9.527000000000001</v>
      </c>
      <c r="BX17" s="52">
        <v>11.354444444444445</v>
      </c>
      <c r="BY17" s="52">
        <v>13.402222222222223</v>
      </c>
      <c r="BZ17" s="52">
        <v>14.719222222222223</v>
      </c>
      <c r="CA17" s="52">
        <v>15.766</v>
      </c>
      <c r="CB17" s="52">
        <v>19.284222222222223</v>
      </c>
      <c r="CC17" s="52">
        <v>21.239333333333335</v>
      </c>
      <c r="CD17" s="52">
        <v>25.47</v>
      </c>
    </row>
    <row r="18" spans="1:82" s="51" customFormat="1" ht="12">
      <c r="A18" s="49" t="s">
        <v>65</v>
      </c>
      <c r="B18" s="50">
        <v>3655.3586666666665</v>
      </c>
      <c r="C18" s="50">
        <v>3610.577111111111</v>
      </c>
      <c r="D18" s="50">
        <v>3623.2497777777776</v>
      </c>
      <c r="E18" s="50">
        <v>3496.445666666667</v>
      </c>
      <c r="F18" s="50">
        <v>3520.577333333334</v>
      </c>
      <c r="G18" s="50">
        <v>3528.8103333333333</v>
      </c>
      <c r="H18" s="50">
        <v>3569.7564444444447</v>
      </c>
      <c r="I18" s="50">
        <v>3524.5605555555558</v>
      </c>
      <c r="J18" s="50">
        <v>3475.3541111111113</v>
      </c>
      <c r="K18" s="50">
        <v>3449.866111111111</v>
      </c>
      <c r="L18" s="50">
        <v>3417.12</v>
      </c>
      <c r="M18" s="50">
        <v>3411.1172222222226</v>
      </c>
      <c r="N18" s="50">
        <v>3486.902777777778</v>
      </c>
      <c r="O18" s="50">
        <v>3542.704</v>
      </c>
      <c r="P18" s="50">
        <v>3520.601777777778</v>
      </c>
      <c r="Q18" s="50">
        <v>3452.7592222222224</v>
      </c>
      <c r="R18" s="50">
        <v>3522.7093333333337</v>
      </c>
      <c r="S18" s="50">
        <v>3631.552</v>
      </c>
      <c r="T18" s="50">
        <v>3726.7295555555556</v>
      </c>
      <c r="U18" s="50">
        <v>3737.1897777777776</v>
      </c>
      <c r="V18" s="50">
        <v>3849.4785555555554</v>
      </c>
      <c r="W18" s="50">
        <v>3888.372777777778</v>
      </c>
      <c r="X18" s="50">
        <v>3861.052</v>
      </c>
      <c r="Y18" s="50">
        <v>3750.8737777777774</v>
      </c>
      <c r="Z18" s="50">
        <v>3752.856666666667</v>
      </c>
      <c r="AA18" s="50">
        <v>3808.8598888888896</v>
      </c>
      <c r="AB18" s="50">
        <v>3789.9091111111115</v>
      </c>
      <c r="AC18" s="50">
        <v>3749.5607777777773</v>
      </c>
      <c r="AD18" s="50">
        <v>3747.650888888889</v>
      </c>
      <c r="AE18" s="50">
        <v>3806.469777777778</v>
      </c>
      <c r="AF18" s="50">
        <v>3762.581444444444</v>
      </c>
      <c r="AG18" s="50">
        <v>3605.439222222222</v>
      </c>
      <c r="AH18" s="50">
        <v>3529.317111111111</v>
      </c>
      <c r="AI18" s="50">
        <v>3508.5334444444447</v>
      </c>
      <c r="AJ18" s="50">
        <v>3572.8926666666666</v>
      </c>
      <c r="AK18" s="50">
        <v>3586.856222222222</v>
      </c>
      <c r="AL18" s="50">
        <v>3724.911333333333</v>
      </c>
      <c r="AM18" s="50">
        <v>3837.3555555555554</v>
      </c>
      <c r="AN18" s="50">
        <v>3869.4863333333337</v>
      </c>
      <c r="AO18" s="50">
        <v>3719.804777777778</v>
      </c>
      <c r="AP18" s="50">
        <v>3637.787666666667</v>
      </c>
      <c r="AQ18" s="50">
        <v>3659.531888888889</v>
      </c>
      <c r="AR18" s="50">
        <v>3771.2797777777782</v>
      </c>
      <c r="AS18" s="50">
        <v>3816.715111111111</v>
      </c>
      <c r="AT18" s="50">
        <v>3810.909555555556</v>
      </c>
      <c r="AU18" s="50">
        <v>3840.3364444444446</v>
      </c>
      <c r="AV18" s="50">
        <v>3930.0225555555558</v>
      </c>
      <c r="AW18" s="50">
        <v>4057.564555555556</v>
      </c>
      <c r="AX18" s="50">
        <v>4123.787222222222</v>
      </c>
      <c r="AY18" s="50">
        <v>4042.366888888889</v>
      </c>
      <c r="AZ18" s="50">
        <v>3859.657777777778</v>
      </c>
      <c r="BA18" s="50">
        <v>3631.038</v>
      </c>
      <c r="BB18" s="50">
        <v>3560.018777777778</v>
      </c>
      <c r="BC18" s="50">
        <v>3593.5295555555554</v>
      </c>
      <c r="BD18" s="50">
        <v>3722.3228888888893</v>
      </c>
      <c r="BE18" s="50">
        <v>3806.6082222222226</v>
      </c>
      <c r="BF18" s="50">
        <v>3832.979888888889</v>
      </c>
      <c r="BG18" s="50">
        <v>3796.693333333333</v>
      </c>
      <c r="BH18" s="50">
        <v>3644.702888888889</v>
      </c>
      <c r="BI18" s="50">
        <v>3463.964</v>
      </c>
      <c r="BJ18" s="50">
        <v>3326.8216666666667</v>
      </c>
      <c r="BK18" s="50">
        <v>3323.9631111111107</v>
      </c>
      <c r="BL18" s="50">
        <v>3385.4881111111113</v>
      </c>
      <c r="BM18" s="50">
        <v>3428.489</v>
      </c>
      <c r="BN18" s="50">
        <v>3415.329666666667</v>
      </c>
      <c r="BO18" s="50">
        <v>3426.1746666666672</v>
      </c>
      <c r="BP18" s="50">
        <v>3440.236777777778</v>
      </c>
      <c r="BQ18" s="50">
        <v>3511.682888888889</v>
      </c>
      <c r="BR18" s="50">
        <v>3485.1673333333333</v>
      </c>
      <c r="BS18" s="50">
        <v>3440.472888888889</v>
      </c>
      <c r="BT18" s="50">
        <v>3361.0564444444444</v>
      </c>
      <c r="BU18" s="50">
        <v>3380.235222222222</v>
      </c>
      <c r="BV18" s="50">
        <v>3450.13</v>
      </c>
      <c r="BW18" s="50">
        <v>3524.9838888888894</v>
      </c>
      <c r="BX18" s="50">
        <v>3559.394555555556</v>
      </c>
      <c r="BY18" s="50">
        <v>3544.8822222222225</v>
      </c>
      <c r="BZ18" s="50">
        <v>3580.432666666667</v>
      </c>
      <c r="CA18" s="50">
        <v>3624.610222222222</v>
      </c>
      <c r="CB18" s="50">
        <v>3679.1738888888885</v>
      </c>
      <c r="CC18" s="50">
        <v>3682.2066666666665</v>
      </c>
      <c r="CD18" s="50">
        <v>3675.175333333333</v>
      </c>
    </row>
    <row r="19" spans="1:82" s="51" customFormat="1" ht="12">
      <c r="A19" s="19" t="s">
        <v>66</v>
      </c>
      <c r="B19" s="52">
        <v>186.02599999999998</v>
      </c>
      <c r="C19" s="52">
        <v>167.6108888888889</v>
      </c>
      <c r="D19" s="52">
        <v>147.4621111111111</v>
      </c>
      <c r="E19" s="52">
        <v>152.09955555555555</v>
      </c>
      <c r="F19" s="52">
        <v>183.8701111111111</v>
      </c>
      <c r="G19" s="52">
        <v>195.24855555555553</v>
      </c>
      <c r="H19" s="52">
        <v>199.1</v>
      </c>
      <c r="I19" s="52">
        <v>158.97899999999998</v>
      </c>
      <c r="J19" s="52">
        <v>171.055</v>
      </c>
      <c r="K19" s="52">
        <v>207.68933333333334</v>
      </c>
      <c r="L19" s="52">
        <v>261.77233333333334</v>
      </c>
      <c r="M19" s="52">
        <v>237.789</v>
      </c>
      <c r="N19" s="52">
        <v>174.15044444444445</v>
      </c>
      <c r="O19" s="52">
        <v>118.8321111111111</v>
      </c>
      <c r="P19" s="52">
        <v>116.18044444444445</v>
      </c>
      <c r="Q19" s="52">
        <v>137.77544444444445</v>
      </c>
      <c r="R19" s="52">
        <v>176.99111111111108</v>
      </c>
      <c r="S19" s="52">
        <v>190.40666666666664</v>
      </c>
      <c r="T19" s="52">
        <v>204.8263333333333</v>
      </c>
      <c r="U19" s="52">
        <v>166.40266666666668</v>
      </c>
      <c r="V19" s="52">
        <v>165.7363333333333</v>
      </c>
      <c r="W19" s="52">
        <v>167.74566666666666</v>
      </c>
      <c r="X19" s="52">
        <v>203.25900000000001</v>
      </c>
      <c r="Y19" s="52">
        <v>186.93011111111113</v>
      </c>
      <c r="Z19" s="52">
        <v>161.01622222222224</v>
      </c>
      <c r="AA19" s="52">
        <v>141.115</v>
      </c>
      <c r="AB19" s="52">
        <v>173.06744444444442</v>
      </c>
      <c r="AC19" s="52">
        <v>203.8622222222222</v>
      </c>
      <c r="AD19" s="52">
        <v>231.53744444444442</v>
      </c>
      <c r="AE19" s="52">
        <v>217.2313333333333</v>
      </c>
      <c r="AF19" s="52">
        <v>201.65822222222224</v>
      </c>
      <c r="AG19" s="52">
        <v>170.82944444444445</v>
      </c>
      <c r="AH19" s="52">
        <v>161.68111111111114</v>
      </c>
      <c r="AI19" s="52">
        <v>180.05133333333333</v>
      </c>
      <c r="AJ19" s="52">
        <v>196.8017777777778</v>
      </c>
      <c r="AK19" s="52">
        <v>200.15588888888888</v>
      </c>
      <c r="AL19" s="52">
        <v>165.41055555555553</v>
      </c>
      <c r="AM19" s="52">
        <v>170.50188888888889</v>
      </c>
      <c r="AN19" s="52">
        <v>194.17277777777778</v>
      </c>
      <c r="AO19" s="52">
        <v>239.92511111111108</v>
      </c>
      <c r="AP19" s="52">
        <v>228.3688888888889</v>
      </c>
      <c r="AQ19" s="52">
        <v>208.88355555555555</v>
      </c>
      <c r="AR19" s="52">
        <v>200.97288888888886</v>
      </c>
      <c r="AS19" s="52">
        <v>227.5688888888889</v>
      </c>
      <c r="AT19" s="52">
        <v>227.65077777777776</v>
      </c>
      <c r="AU19" s="52">
        <v>191.953</v>
      </c>
      <c r="AV19" s="52">
        <v>149.65755555555555</v>
      </c>
      <c r="AW19" s="52">
        <v>145.86911111111112</v>
      </c>
      <c r="AX19" s="52">
        <v>153.9438888888889</v>
      </c>
      <c r="AY19" s="52">
        <v>168.89688888888892</v>
      </c>
      <c r="AZ19" s="52">
        <v>186.04011111111114</v>
      </c>
      <c r="BA19" s="52">
        <v>215.55877777777778</v>
      </c>
      <c r="BB19" s="52">
        <v>229.37777777777777</v>
      </c>
      <c r="BC19" s="52">
        <v>220.2998888888889</v>
      </c>
      <c r="BD19" s="52">
        <v>220.87833333333336</v>
      </c>
      <c r="BE19" s="52">
        <v>226.38733333333334</v>
      </c>
      <c r="BF19" s="52">
        <v>213.08144444444443</v>
      </c>
      <c r="BG19" s="52">
        <v>156.66255555555554</v>
      </c>
      <c r="BH19" s="52">
        <v>117.49922222222222</v>
      </c>
      <c r="BI19" s="52">
        <v>124.32277777777774</v>
      </c>
      <c r="BJ19" s="52">
        <v>159.76455555555552</v>
      </c>
      <c r="BK19" s="52">
        <v>209.18899999999996</v>
      </c>
      <c r="BL19" s="52">
        <v>244.01066666666665</v>
      </c>
      <c r="BM19" s="52">
        <v>298.4351111111111</v>
      </c>
      <c r="BN19" s="52">
        <v>287.87344444444443</v>
      </c>
      <c r="BO19" s="52">
        <v>253.403</v>
      </c>
      <c r="BP19" s="52">
        <v>190.68666666666664</v>
      </c>
      <c r="BQ19" s="52">
        <v>160.25233333333333</v>
      </c>
      <c r="BR19" s="52">
        <v>136.56166666666667</v>
      </c>
      <c r="BS19" s="52">
        <v>105.86399999999999</v>
      </c>
      <c r="BT19" s="52">
        <v>94.77355555555556</v>
      </c>
      <c r="BU19" s="52">
        <v>106.88344444444446</v>
      </c>
      <c r="BV19" s="52">
        <v>134.8658888888889</v>
      </c>
      <c r="BW19" s="52">
        <v>181.06377777777777</v>
      </c>
      <c r="BX19" s="52">
        <v>222.0667777777778</v>
      </c>
      <c r="BY19" s="52">
        <v>274.8921111111111</v>
      </c>
      <c r="BZ19" s="52">
        <v>254.68244444444443</v>
      </c>
      <c r="CA19" s="52">
        <v>224.91099999999997</v>
      </c>
      <c r="CB19" s="52">
        <v>193.3711111111111</v>
      </c>
      <c r="CC19" s="52">
        <v>196.904</v>
      </c>
      <c r="CD19" s="52">
        <v>214.17566666666667</v>
      </c>
    </row>
    <row r="20" spans="1:82" s="51" customFormat="1" ht="12">
      <c r="A20" s="49" t="s">
        <v>67</v>
      </c>
      <c r="B20" s="50">
        <v>2125.4827777777778</v>
      </c>
      <c r="C20" s="50">
        <v>2195.3451111111112</v>
      </c>
      <c r="D20" s="50">
        <v>2300.2075555555552</v>
      </c>
      <c r="E20" s="50">
        <v>2360.967888888889</v>
      </c>
      <c r="F20" s="50">
        <v>2315.5535555555557</v>
      </c>
      <c r="G20" s="50">
        <v>2220.2316666666666</v>
      </c>
      <c r="H20" s="50">
        <v>2137.758444444444</v>
      </c>
      <c r="I20" s="50">
        <v>2111.3126666666667</v>
      </c>
      <c r="J20" s="50">
        <v>2098.7713333333336</v>
      </c>
      <c r="K20" s="50">
        <v>2101.3814444444447</v>
      </c>
      <c r="L20" s="50">
        <v>2105.6413333333335</v>
      </c>
      <c r="M20" s="50">
        <v>2158.498</v>
      </c>
      <c r="N20" s="50">
        <v>2218.5244444444447</v>
      </c>
      <c r="O20" s="50">
        <v>2300.735111111111</v>
      </c>
      <c r="P20" s="50">
        <v>2372.3865555555553</v>
      </c>
      <c r="Q20" s="50">
        <v>2391.413666666667</v>
      </c>
      <c r="R20" s="50">
        <v>2400.204222222222</v>
      </c>
      <c r="S20" s="50">
        <v>2367.1403333333333</v>
      </c>
      <c r="T20" s="50">
        <v>2362.793222222222</v>
      </c>
      <c r="U20" s="50">
        <v>2313.8186666666666</v>
      </c>
      <c r="V20" s="50">
        <v>2250.0996666666665</v>
      </c>
      <c r="W20" s="50">
        <v>2192.5154444444447</v>
      </c>
      <c r="X20" s="50">
        <v>2177.4526666666666</v>
      </c>
      <c r="Y20" s="50">
        <v>2219.436888888889</v>
      </c>
      <c r="Z20" s="50">
        <v>2290.344777777778</v>
      </c>
      <c r="AA20" s="50">
        <v>2373.1725555555554</v>
      </c>
      <c r="AB20" s="50">
        <v>2436.692222222222</v>
      </c>
      <c r="AC20" s="50">
        <v>2429.8657777777776</v>
      </c>
      <c r="AD20" s="50">
        <v>2367.2835555555557</v>
      </c>
      <c r="AE20" s="50">
        <v>2302.855111111111</v>
      </c>
      <c r="AF20" s="50">
        <v>2298.702666666666</v>
      </c>
      <c r="AG20" s="50">
        <v>2353.062444444444</v>
      </c>
      <c r="AH20" s="50">
        <v>2408.517111111111</v>
      </c>
      <c r="AI20" s="50">
        <v>2420.807444444444</v>
      </c>
      <c r="AJ20" s="50">
        <v>2417.963888888889</v>
      </c>
      <c r="AK20" s="50">
        <v>2397.0332222222223</v>
      </c>
      <c r="AL20" s="50">
        <v>2450.375666666667</v>
      </c>
      <c r="AM20" s="50">
        <v>2480.706</v>
      </c>
      <c r="AN20" s="50">
        <v>2519.6735555555556</v>
      </c>
      <c r="AO20" s="50">
        <v>2478.066888888889</v>
      </c>
      <c r="AP20" s="50">
        <v>2427.721444444445</v>
      </c>
      <c r="AQ20" s="50">
        <v>2372.683555555556</v>
      </c>
      <c r="AR20" s="50">
        <v>2361.4070000000006</v>
      </c>
      <c r="AS20" s="50">
        <v>2399.059111111111</v>
      </c>
      <c r="AT20" s="50">
        <v>2477.7251111111113</v>
      </c>
      <c r="AU20" s="50">
        <v>2496.8553333333334</v>
      </c>
      <c r="AV20" s="50">
        <v>2455.7811111111114</v>
      </c>
      <c r="AW20" s="50">
        <v>2372.7854444444442</v>
      </c>
      <c r="AX20" s="50">
        <v>2387</v>
      </c>
      <c r="AY20" s="50">
        <v>2467.5324444444445</v>
      </c>
      <c r="AZ20" s="50">
        <v>2519.436444444445</v>
      </c>
      <c r="BA20" s="50">
        <v>2472.6645555555556</v>
      </c>
      <c r="BB20" s="50">
        <v>2371.038111111111</v>
      </c>
      <c r="BC20" s="50">
        <v>2333.2512222222217</v>
      </c>
      <c r="BD20" s="50">
        <v>2355.0504444444446</v>
      </c>
      <c r="BE20" s="50">
        <v>2433.1361111111114</v>
      </c>
      <c r="BF20" s="50">
        <v>2500.6195555555555</v>
      </c>
      <c r="BG20" s="50">
        <v>2542.2483333333334</v>
      </c>
      <c r="BH20" s="50">
        <v>2472.279222222222</v>
      </c>
      <c r="BI20" s="50">
        <v>2359.9647777777777</v>
      </c>
      <c r="BJ20" s="50">
        <v>2258.2455555555557</v>
      </c>
      <c r="BK20" s="50">
        <v>2242.3922222222222</v>
      </c>
      <c r="BL20" s="50">
        <v>2236.775888888889</v>
      </c>
      <c r="BM20" s="50">
        <v>2224.3804444444445</v>
      </c>
      <c r="BN20" s="50">
        <v>2213.5243333333333</v>
      </c>
      <c r="BO20" s="50">
        <v>2253.4955555555557</v>
      </c>
      <c r="BP20" s="50">
        <v>2287.3911111111115</v>
      </c>
      <c r="BQ20" s="50">
        <v>2334.5368888888893</v>
      </c>
      <c r="BR20" s="50">
        <v>2361.3243333333335</v>
      </c>
      <c r="BS20" s="50">
        <v>2420.648777777778</v>
      </c>
      <c r="BT20" s="50">
        <v>2444.3142222222223</v>
      </c>
      <c r="BU20" s="50">
        <v>2464.588444444444</v>
      </c>
      <c r="BV20" s="50">
        <v>2481.740333333333</v>
      </c>
      <c r="BW20" s="50">
        <v>2520.3603333333335</v>
      </c>
      <c r="BX20" s="50">
        <v>2497.928</v>
      </c>
      <c r="BY20" s="50">
        <v>2416.804888888889</v>
      </c>
      <c r="BZ20" s="50">
        <v>2325.411111111111</v>
      </c>
      <c r="CA20" s="50">
        <v>2345.075222222222</v>
      </c>
      <c r="CB20" s="50">
        <v>2406.733333333333</v>
      </c>
      <c r="CC20" s="50">
        <v>2467.015166666666</v>
      </c>
      <c r="CD20" s="50">
        <v>2468.329333333333</v>
      </c>
    </row>
    <row r="21" spans="1:82" s="51" customFormat="1" ht="12">
      <c r="A21" s="19" t="s">
        <v>68</v>
      </c>
      <c r="B21" s="52">
        <v>90.81622222222222</v>
      </c>
      <c r="C21" s="52">
        <v>85.41133333333333</v>
      </c>
      <c r="D21" s="52">
        <v>76.78422222222223</v>
      </c>
      <c r="E21" s="52">
        <v>70.93977777777779</v>
      </c>
      <c r="F21" s="52">
        <v>72.40311111111112</v>
      </c>
      <c r="G21" s="52">
        <v>71.298</v>
      </c>
      <c r="H21" s="52">
        <v>70.25044444444444</v>
      </c>
      <c r="I21" s="52">
        <v>67.85644444444443</v>
      </c>
      <c r="J21" s="52">
        <v>70.84866666666666</v>
      </c>
      <c r="K21" s="52">
        <v>70.30933333333333</v>
      </c>
      <c r="L21" s="52">
        <v>70.7718888888889</v>
      </c>
      <c r="M21" s="52">
        <v>74.41722222222222</v>
      </c>
      <c r="N21" s="52">
        <v>78.29255555555555</v>
      </c>
      <c r="O21" s="52">
        <v>82.21722222222222</v>
      </c>
      <c r="P21" s="52">
        <v>78.39122222222221</v>
      </c>
      <c r="Q21" s="52">
        <v>75.14</v>
      </c>
      <c r="R21" s="52">
        <v>66.11266666666667</v>
      </c>
      <c r="S21" s="52">
        <v>58.167111111111105</v>
      </c>
      <c r="T21" s="52">
        <v>52.38833333333333</v>
      </c>
      <c r="U21" s="52">
        <v>53.462333333333326</v>
      </c>
      <c r="V21" s="52">
        <v>60.09544444444444</v>
      </c>
      <c r="W21" s="52">
        <v>64.74388888888889</v>
      </c>
      <c r="X21" s="52">
        <v>67.00644444444445</v>
      </c>
      <c r="Y21" s="52">
        <v>63.844</v>
      </c>
      <c r="Z21" s="52">
        <v>64.04944444444443</v>
      </c>
      <c r="AA21" s="52">
        <v>65.598</v>
      </c>
      <c r="AB21" s="52">
        <v>66.42577777777778</v>
      </c>
      <c r="AC21" s="52">
        <v>65.56755555555554</v>
      </c>
      <c r="AD21" s="52">
        <v>65.66644444444444</v>
      </c>
      <c r="AE21" s="52">
        <v>73.76733333333333</v>
      </c>
      <c r="AF21" s="52">
        <v>82.55544444444445</v>
      </c>
      <c r="AG21" s="52">
        <v>87.84611111111111</v>
      </c>
      <c r="AH21" s="52">
        <v>85.56177777777778</v>
      </c>
      <c r="AI21" s="52">
        <v>79.97944444444444</v>
      </c>
      <c r="AJ21" s="52">
        <v>75.16722222222222</v>
      </c>
      <c r="AK21" s="52">
        <v>70.2908888888889</v>
      </c>
      <c r="AL21" s="52">
        <v>66.40011111111112</v>
      </c>
      <c r="AM21" s="52">
        <v>65.82233333333333</v>
      </c>
      <c r="AN21" s="52">
        <v>72.14277777777777</v>
      </c>
      <c r="AO21" s="52">
        <v>80.76244444444444</v>
      </c>
      <c r="AP21" s="52">
        <v>87.75488888888889</v>
      </c>
      <c r="AQ21" s="52">
        <v>88.13977777777778</v>
      </c>
      <c r="AR21" s="52">
        <v>87.633</v>
      </c>
      <c r="AS21" s="52">
        <v>85.16222222222223</v>
      </c>
      <c r="AT21" s="52">
        <v>83.47466666666668</v>
      </c>
      <c r="AU21" s="52">
        <v>82.1248888888889</v>
      </c>
      <c r="AV21" s="52">
        <v>82.36722222222222</v>
      </c>
      <c r="AW21" s="52">
        <v>83.65388888888889</v>
      </c>
      <c r="AX21" s="52">
        <v>80.94977777777778</v>
      </c>
      <c r="AY21" s="52">
        <v>77.324</v>
      </c>
      <c r="AZ21" s="52">
        <v>75.99633333333334</v>
      </c>
      <c r="BA21" s="52">
        <v>80.22699999999999</v>
      </c>
      <c r="BB21" s="52">
        <v>86.24411111111111</v>
      </c>
      <c r="BC21" s="52">
        <v>88.36911111111111</v>
      </c>
      <c r="BD21" s="52">
        <v>89.28477777777778</v>
      </c>
      <c r="BE21" s="52">
        <v>87.31177777777778</v>
      </c>
      <c r="BF21" s="52">
        <v>85.58933333333333</v>
      </c>
      <c r="BG21" s="52">
        <v>78.97722222222222</v>
      </c>
      <c r="BH21" s="52">
        <v>74.48222222222222</v>
      </c>
      <c r="BI21" s="52">
        <v>71.31633333333333</v>
      </c>
      <c r="BJ21" s="52">
        <v>72.90377777777778</v>
      </c>
      <c r="BK21" s="52">
        <v>75.42822222222223</v>
      </c>
      <c r="BL21" s="52">
        <v>75.45822222222222</v>
      </c>
      <c r="BM21" s="52">
        <v>73.61855555555555</v>
      </c>
      <c r="BN21" s="52">
        <v>68.13877777777778</v>
      </c>
      <c r="BO21" s="52">
        <v>65.45855555555556</v>
      </c>
      <c r="BP21" s="52">
        <v>65.30922222222222</v>
      </c>
      <c r="BQ21" s="52">
        <v>68.20355555555557</v>
      </c>
      <c r="BR21" s="52">
        <v>75.54466666666667</v>
      </c>
      <c r="BS21" s="52">
        <v>82.58633333333334</v>
      </c>
      <c r="BT21" s="52">
        <v>88.30166666666666</v>
      </c>
      <c r="BU21" s="52">
        <v>86.62877777777777</v>
      </c>
      <c r="BV21" s="52">
        <v>81.12222222222222</v>
      </c>
      <c r="BW21" s="52">
        <v>77.69777777777777</v>
      </c>
      <c r="BX21" s="52">
        <v>74.91444444444444</v>
      </c>
      <c r="BY21" s="52">
        <v>72.64077777777779</v>
      </c>
      <c r="BZ21" s="52">
        <v>69.33377777777777</v>
      </c>
      <c r="CA21" s="52">
        <v>68.394</v>
      </c>
      <c r="CB21" s="52">
        <v>71.14177777777778</v>
      </c>
      <c r="CC21" s="52">
        <v>72.46166666666667</v>
      </c>
      <c r="CD21" s="52">
        <v>75.136</v>
      </c>
    </row>
    <row r="22" spans="1:82" s="51" customFormat="1" ht="12">
      <c r="A22" s="49" t="s">
        <v>69</v>
      </c>
      <c r="B22" s="50">
        <v>692.8804444444445</v>
      </c>
      <c r="C22" s="50">
        <v>742.477888888889</v>
      </c>
      <c r="D22" s="50">
        <v>766.8691111111112</v>
      </c>
      <c r="E22" s="50">
        <v>784.2671111111113</v>
      </c>
      <c r="F22" s="50">
        <v>761.9933333333335</v>
      </c>
      <c r="G22" s="50">
        <v>738.7773333333334</v>
      </c>
      <c r="H22" s="50">
        <v>728.6407777777778</v>
      </c>
      <c r="I22" s="50">
        <v>737.8245555555555</v>
      </c>
      <c r="J22" s="50">
        <v>778.094</v>
      </c>
      <c r="K22" s="50">
        <v>806.1767777777778</v>
      </c>
      <c r="L22" s="50">
        <v>832.934888888889</v>
      </c>
      <c r="M22" s="50">
        <v>802.6753333333332</v>
      </c>
      <c r="N22" s="50">
        <v>768.7095555555555</v>
      </c>
      <c r="O22" s="50">
        <v>734.7127777777778</v>
      </c>
      <c r="P22" s="50">
        <v>719.814</v>
      </c>
      <c r="Q22" s="50">
        <v>725.79</v>
      </c>
      <c r="R22" s="50">
        <v>733.5205555555555</v>
      </c>
      <c r="S22" s="50">
        <v>764.454888888889</v>
      </c>
      <c r="T22" s="50">
        <v>758.4384444444445</v>
      </c>
      <c r="U22" s="50">
        <v>751.1976666666666</v>
      </c>
      <c r="V22" s="50">
        <v>718.8584444444444</v>
      </c>
      <c r="W22" s="50">
        <v>720.8045555555555</v>
      </c>
      <c r="X22" s="50">
        <v>732.8492222222221</v>
      </c>
      <c r="Y22" s="50">
        <v>767.3764444444445</v>
      </c>
      <c r="Z22" s="50">
        <v>798.726</v>
      </c>
      <c r="AA22" s="50">
        <v>814.774</v>
      </c>
      <c r="AB22" s="50">
        <v>828.5321111111111</v>
      </c>
      <c r="AC22" s="50">
        <v>821.8703333333333</v>
      </c>
      <c r="AD22" s="50">
        <v>811.5053333333332</v>
      </c>
      <c r="AE22" s="50">
        <v>784.6734444444443</v>
      </c>
      <c r="AF22" s="50">
        <v>769.2444444444444</v>
      </c>
      <c r="AG22" s="50">
        <v>754.0636666666666</v>
      </c>
      <c r="AH22" s="50">
        <v>746.7067777777778</v>
      </c>
      <c r="AI22" s="50">
        <v>736.795</v>
      </c>
      <c r="AJ22" s="50">
        <v>750.034</v>
      </c>
      <c r="AK22" s="50">
        <v>761.0768888888888</v>
      </c>
      <c r="AL22" s="50">
        <v>773.6565555555554</v>
      </c>
      <c r="AM22" s="50">
        <v>792.7532222222221</v>
      </c>
      <c r="AN22" s="50">
        <v>820.6115555555556</v>
      </c>
      <c r="AO22" s="50">
        <v>849.0563333333333</v>
      </c>
      <c r="AP22" s="50">
        <v>845.6153333333333</v>
      </c>
      <c r="AQ22" s="50">
        <v>833.9703333333332</v>
      </c>
      <c r="AR22" s="50">
        <v>823.1153333333333</v>
      </c>
      <c r="AS22" s="50">
        <v>811.5257777777778</v>
      </c>
      <c r="AT22" s="50">
        <v>813.5847777777777</v>
      </c>
      <c r="AU22" s="50">
        <v>817.0921111111111</v>
      </c>
      <c r="AV22" s="50">
        <v>839.6486666666666</v>
      </c>
      <c r="AW22" s="50">
        <v>854.4774444444444</v>
      </c>
      <c r="AX22" s="50">
        <v>873.5974444444445</v>
      </c>
      <c r="AY22" s="50">
        <v>880.5763333333334</v>
      </c>
      <c r="AZ22" s="50">
        <v>874.2959999999999</v>
      </c>
      <c r="BA22" s="50">
        <v>864.995</v>
      </c>
      <c r="BB22" s="50">
        <v>879.7098888888889</v>
      </c>
      <c r="BC22" s="50">
        <v>901.014</v>
      </c>
      <c r="BD22" s="50">
        <v>915.4393333333333</v>
      </c>
      <c r="BE22" s="50">
        <v>901.4043333333333</v>
      </c>
      <c r="BF22" s="50">
        <v>906.3651111111111</v>
      </c>
      <c r="BG22" s="50">
        <v>906.571</v>
      </c>
      <c r="BH22" s="50">
        <v>911.4780000000001</v>
      </c>
      <c r="BI22" s="50">
        <v>896.2388888888889</v>
      </c>
      <c r="BJ22" s="50">
        <v>885.6128888888888</v>
      </c>
      <c r="BK22" s="50">
        <v>869.9254444444445</v>
      </c>
      <c r="BL22" s="50">
        <v>852.0874444444445</v>
      </c>
      <c r="BM22" s="50">
        <v>844.5011111111111</v>
      </c>
      <c r="BN22" s="50">
        <v>852.3535555555555</v>
      </c>
      <c r="BO22" s="50">
        <v>880.5707777777778</v>
      </c>
      <c r="BP22" s="50">
        <v>891.5597777777779</v>
      </c>
      <c r="BQ22" s="50">
        <v>896.7325555555557</v>
      </c>
      <c r="BR22" s="50">
        <v>885.4446666666668</v>
      </c>
      <c r="BS22" s="50">
        <v>896.1607777777778</v>
      </c>
      <c r="BT22" s="50">
        <v>905.5770000000001</v>
      </c>
      <c r="BU22" s="50">
        <v>925.9596666666666</v>
      </c>
      <c r="BV22" s="50">
        <v>933.4897777777778</v>
      </c>
      <c r="BW22" s="50">
        <v>953.8257777777777</v>
      </c>
      <c r="BX22" s="50">
        <v>946.1081111111112</v>
      </c>
      <c r="BY22" s="50">
        <v>946.3470000000001</v>
      </c>
      <c r="BZ22" s="50">
        <v>919.8423333333334</v>
      </c>
      <c r="CA22" s="50">
        <v>916.3447777777778</v>
      </c>
      <c r="CB22" s="50">
        <v>892.4030000000001</v>
      </c>
      <c r="CC22" s="50">
        <v>889.3960000000001</v>
      </c>
      <c r="CD22" s="50">
        <v>869.7040000000001</v>
      </c>
    </row>
    <row r="23" spans="1:82" s="51" customFormat="1" ht="12">
      <c r="A23" s="19" t="s">
        <v>70</v>
      </c>
      <c r="B23" s="52">
        <v>4334.788222222222</v>
      </c>
      <c r="C23" s="52">
        <v>4464.528333333333</v>
      </c>
      <c r="D23" s="52">
        <v>4481.448444444444</v>
      </c>
      <c r="E23" s="52">
        <v>4475.235555555556</v>
      </c>
      <c r="F23" s="52">
        <v>4304.083111111111</v>
      </c>
      <c r="G23" s="52">
        <v>4201.781222222223</v>
      </c>
      <c r="H23" s="52">
        <v>4147.932777777777</v>
      </c>
      <c r="I23" s="52">
        <v>4175.194444444444</v>
      </c>
      <c r="J23" s="52">
        <v>4187.776555555555</v>
      </c>
      <c r="K23" s="52">
        <v>4150.805444444445</v>
      </c>
      <c r="L23" s="52">
        <v>4145.9182222222225</v>
      </c>
      <c r="M23" s="52">
        <v>4167.061333333333</v>
      </c>
      <c r="N23" s="52">
        <v>4208.2444444444445</v>
      </c>
      <c r="O23" s="52">
        <v>4246.262111111111</v>
      </c>
      <c r="P23" s="52">
        <v>4261.432555555555</v>
      </c>
      <c r="Q23" s="52">
        <v>4249.256111111111</v>
      </c>
      <c r="R23" s="52">
        <v>4181.035777777778</v>
      </c>
      <c r="S23" s="52">
        <v>4163.567666666667</v>
      </c>
      <c r="T23" s="52">
        <v>4239.957333333333</v>
      </c>
      <c r="U23" s="52">
        <v>4353.072888888889</v>
      </c>
      <c r="V23" s="52">
        <v>4382.234555555556</v>
      </c>
      <c r="W23" s="52">
        <v>4355.010333333333</v>
      </c>
      <c r="X23" s="52">
        <v>4357.9672222222225</v>
      </c>
      <c r="Y23" s="52">
        <v>4438.569333333333</v>
      </c>
      <c r="Z23" s="52">
        <v>4499.1667777777775</v>
      </c>
      <c r="AA23" s="52">
        <v>4538.513777777778</v>
      </c>
      <c r="AB23" s="52">
        <v>4514.942</v>
      </c>
      <c r="AC23" s="52">
        <v>4475.414222222223</v>
      </c>
      <c r="AD23" s="52">
        <v>4376.49688888889</v>
      </c>
      <c r="AE23" s="52">
        <v>4328.359222222222</v>
      </c>
      <c r="AF23" s="52">
        <v>4342.6757777777775</v>
      </c>
      <c r="AG23" s="52">
        <v>4419.601111111111</v>
      </c>
      <c r="AH23" s="52">
        <v>4447.894222222222</v>
      </c>
      <c r="AI23" s="52">
        <v>4417.928777777778</v>
      </c>
      <c r="AJ23" s="52">
        <v>4380.615555555556</v>
      </c>
      <c r="AK23" s="52">
        <v>4387.194222222223</v>
      </c>
      <c r="AL23" s="52">
        <v>4413.491000000001</v>
      </c>
      <c r="AM23" s="52">
        <v>4449.457555555556</v>
      </c>
      <c r="AN23" s="52">
        <v>4459.510777777778</v>
      </c>
      <c r="AO23" s="52">
        <v>4457.388777777777</v>
      </c>
      <c r="AP23" s="52">
        <v>4405.04</v>
      </c>
      <c r="AQ23" s="52">
        <v>4319.606777777778</v>
      </c>
      <c r="AR23" s="52">
        <v>4256.694444444444</v>
      </c>
      <c r="AS23" s="52">
        <v>4228.293333333334</v>
      </c>
      <c r="AT23" s="52">
        <v>4284.052333333333</v>
      </c>
      <c r="AU23" s="52">
        <v>4345.523</v>
      </c>
      <c r="AV23" s="52">
        <v>4409.078666666667</v>
      </c>
      <c r="AW23" s="52">
        <v>4443.809888888889</v>
      </c>
      <c r="AX23" s="52">
        <v>4503.768</v>
      </c>
      <c r="AY23" s="52">
        <v>4652.036666666667</v>
      </c>
      <c r="AZ23" s="52">
        <v>4776.566333333333</v>
      </c>
      <c r="BA23" s="52">
        <v>4832.858444444443</v>
      </c>
      <c r="BB23" s="52">
        <v>4734.647222222222</v>
      </c>
      <c r="BC23" s="52">
        <v>4602.669666666668</v>
      </c>
      <c r="BD23" s="52">
        <v>4483.168999999999</v>
      </c>
      <c r="BE23" s="52">
        <v>4398.071777777778</v>
      </c>
      <c r="BF23" s="52">
        <v>4392.627888888888</v>
      </c>
      <c r="BG23" s="52">
        <v>4376.531666666667</v>
      </c>
      <c r="BH23" s="52">
        <v>4407.928</v>
      </c>
      <c r="BI23" s="52">
        <v>4409.355555555555</v>
      </c>
      <c r="BJ23" s="52">
        <v>4487.902111111111</v>
      </c>
      <c r="BK23" s="52">
        <v>4546.576333333333</v>
      </c>
      <c r="BL23" s="52">
        <v>4556.913222222222</v>
      </c>
      <c r="BM23" s="52">
        <v>4488.030444444445</v>
      </c>
      <c r="BN23" s="52">
        <v>4411.866666666666</v>
      </c>
      <c r="BO23" s="52">
        <v>4393.064333333333</v>
      </c>
      <c r="BP23" s="52">
        <v>4406.142777777778</v>
      </c>
      <c r="BQ23" s="52">
        <v>4433.819666666667</v>
      </c>
      <c r="BR23" s="52">
        <v>4453.924444444445</v>
      </c>
      <c r="BS23" s="52">
        <v>4500.039222222223</v>
      </c>
      <c r="BT23" s="52">
        <v>4537.367666666668</v>
      </c>
      <c r="BU23" s="52">
        <v>4596.433555555556</v>
      </c>
      <c r="BV23" s="52">
        <v>4668.514</v>
      </c>
      <c r="BW23" s="52">
        <v>4740.643222222222</v>
      </c>
      <c r="BX23" s="52">
        <v>4737.424666666667</v>
      </c>
      <c r="BY23" s="52">
        <v>4655.043000000001</v>
      </c>
      <c r="BZ23" s="52">
        <v>4584.630777777777</v>
      </c>
      <c r="CA23" s="52">
        <v>4584.464666666666</v>
      </c>
      <c r="CB23" s="52">
        <v>4646.907444444444</v>
      </c>
      <c r="CC23" s="52">
        <v>4686.254999999999</v>
      </c>
      <c r="CD23" s="52">
        <v>4722.197999999999</v>
      </c>
    </row>
    <row r="24" spans="1:82" s="51" customFormat="1" ht="12">
      <c r="A24" s="49" t="s">
        <v>71</v>
      </c>
      <c r="B24" s="50">
        <v>1089.379</v>
      </c>
      <c r="C24" s="50">
        <v>1093.3595555555555</v>
      </c>
      <c r="D24" s="50">
        <v>1067.9869999999999</v>
      </c>
      <c r="E24" s="50">
        <v>1056.873888888889</v>
      </c>
      <c r="F24" s="50">
        <v>1036.7026666666666</v>
      </c>
      <c r="G24" s="50">
        <v>1040.1155555555554</v>
      </c>
      <c r="H24" s="50">
        <v>1026.302</v>
      </c>
      <c r="I24" s="50">
        <v>1023.3544444444445</v>
      </c>
      <c r="J24" s="50">
        <v>1005.8523333333333</v>
      </c>
      <c r="K24" s="50">
        <v>1012.761</v>
      </c>
      <c r="L24" s="50">
        <v>1031.9935555555555</v>
      </c>
      <c r="M24" s="50">
        <v>1074.1646666666668</v>
      </c>
      <c r="N24" s="50">
        <v>1105.2201111111115</v>
      </c>
      <c r="O24" s="50">
        <v>1141.4130000000002</v>
      </c>
      <c r="P24" s="50">
        <v>1150.4113333333335</v>
      </c>
      <c r="Q24" s="50">
        <v>1156.7055555555555</v>
      </c>
      <c r="R24" s="50">
        <v>1125.2712222222224</v>
      </c>
      <c r="S24" s="50">
        <v>1106.2575555555557</v>
      </c>
      <c r="T24" s="50">
        <v>1080.7207777777778</v>
      </c>
      <c r="U24" s="50">
        <v>1084.8265555555556</v>
      </c>
      <c r="V24" s="50">
        <v>1092.8444444444447</v>
      </c>
      <c r="W24" s="50">
        <v>1112.1068888888888</v>
      </c>
      <c r="X24" s="50">
        <v>1147.3863333333331</v>
      </c>
      <c r="Y24" s="50">
        <v>1173.3393333333333</v>
      </c>
      <c r="Z24" s="50">
        <v>1186.7013333333334</v>
      </c>
      <c r="AA24" s="50">
        <v>1169.8566666666668</v>
      </c>
      <c r="AB24" s="50">
        <v>1162.9853333333333</v>
      </c>
      <c r="AC24" s="50">
        <v>1178.3257777777778</v>
      </c>
      <c r="AD24" s="50">
        <v>1177.7278888888889</v>
      </c>
      <c r="AE24" s="50">
        <v>1165.037111111111</v>
      </c>
      <c r="AF24" s="50">
        <v>1135.515</v>
      </c>
      <c r="AG24" s="50">
        <v>1148.322222222222</v>
      </c>
      <c r="AH24" s="50">
        <v>1181.650111111111</v>
      </c>
      <c r="AI24" s="50">
        <v>1227.8504444444443</v>
      </c>
      <c r="AJ24" s="50">
        <v>1263.2085555555557</v>
      </c>
      <c r="AK24" s="50">
        <v>1283.3255555555554</v>
      </c>
      <c r="AL24" s="50">
        <v>1273.533888888889</v>
      </c>
      <c r="AM24" s="50">
        <v>1239.3792222222226</v>
      </c>
      <c r="AN24" s="50">
        <v>1198.7205555555556</v>
      </c>
      <c r="AO24" s="50">
        <v>1181.7432222222224</v>
      </c>
      <c r="AP24" s="50">
        <v>1182.0943333333335</v>
      </c>
      <c r="AQ24" s="50">
        <v>1189.671</v>
      </c>
      <c r="AR24" s="50">
        <v>1202.5883333333334</v>
      </c>
      <c r="AS24" s="50">
        <v>1217.8076666666666</v>
      </c>
      <c r="AT24" s="50">
        <v>1236.9716666666666</v>
      </c>
      <c r="AU24" s="50">
        <v>1236.7879999999998</v>
      </c>
      <c r="AV24" s="50">
        <v>1224.638777777778</v>
      </c>
      <c r="AW24" s="50">
        <v>1221.714888888889</v>
      </c>
      <c r="AX24" s="50">
        <v>1253.8223333333333</v>
      </c>
      <c r="AY24" s="50">
        <v>1316.5794444444446</v>
      </c>
      <c r="AZ24" s="50">
        <v>1375.4146666666668</v>
      </c>
      <c r="BA24" s="50">
        <v>1397.4833333333333</v>
      </c>
      <c r="BB24" s="50">
        <v>1386.584111111111</v>
      </c>
      <c r="BC24" s="50">
        <v>1351.008</v>
      </c>
      <c r="BD24" s="50">
        <v>1326.135</v>
      </c>
      <c r="BE24" s="50">
        <v>1314.471888888889</v>
      </c>
      <c r="BF24" s="50">
        <v>1310.0293333333332</v>
      </c>
      <c r="BG24" s="50">
        <v>1304.2643333333333</v>
      </c>
      <c r="BH24" s="50">
        <v>1285.812888888889</v>
      </c>
      <c r="BI24" s="50">
        <v>1303.4062222222226</v>
      </c>
      <c r="BJ24" s="50">
        <v>1323.7095555555559</v>
      </c>
      <c r="BK24" s="50">
        <v>1370.8923333333332</v>
      </c>
      <c r="BL24" s="50">
        <v>1391.7832222222223</v>
      </c>
      <c r="BM24" s="50">
        <v>1434.131</v>
      </c>
      <c r="BN24" s="50">
        <v>1446.427</v>
      </c>
      <c r="BO24" s="50">
        <v>1452.9784444444442</v>
      </c>
      <c r="BP24" s="50">
        <v>1434.9489999999998</v>
      </c>
      <c r="BQ24" s="50">
        <v>1428.9796666666664</v>
      </c>
      <c r="BR24" s="50">
        <v>1429.2144444444446</v>
      </c>
      <c r="BS24" s="50">
        <v>1433.9875555555554</v>
      </c>
      <c r="BT24" s="50">
        <v>1455.6136666666669</v>
      </c>
      <c r="BU24" s="50">
        <v>1482.6495555555557</v>
      </c>
      <c r="BV24" s="50">
        <v>1508.3313333333335</v>
      </c>
      <c r="BW24" s="50">
        <v>1515.6703333333335</v>
      </c>
      <c r="BX24" s="50">
        <v>1497.3954444444444</v>
      </c>
      <c r="BY24" s="50">
        <v>1497.6185555555555</v>
      </c>
      <c r="BZ24" s="50">
        <v>1492.4686666666666</v>
      </c>
      <c r="CA24" s="50">
        <v>1521.263888888889</v>
      </c>
      <c r="CB24" s="50">
        <v>1513.2797777777778</v>
      </c>
      <c r="CC24" s="50">
        <v>1520.7493333333332</v>
      </c>
      <c r="CD24" s="50">
        <v>1494.600333333333</v>
      </c>
    </row>
    <row r="25" spans="1:82" s="51" customFormat="1" ht="12">
      <c r="A25" s="19" t="s">
        <v>72</v>
      </c>
      <c r="B25" s="52">
        <v>200.182</v>
      </c>
      <c r="C25" s="52">
        <v>200.555</v>
      </c>
      <c r="D25" s="52">
        <v>191.03477777777778</v>
      </c>
      <c r="E25" s="52">
        <v>186.8268888888889</v>
      </c>
      <c r="F25" s="52">
        <v>178.06677777777782</v>
      </c>
      <c r="G25" s="52">
        <v>183.59533333333334</v>
      </c>
      <c r="H25" s="52">
        <v>191.79511111111114</v>
      </c>
      <c r="I25" s="52">
        <v>199.7978888888889</v>
      </c>
      <c r="J25" s="52">
        <v>194.02811111111114</v>
      </c>
      <c r="K25" s="52">
        <v>181.81744444444448</v>
      </c>
      <c r="L25" s="52">
        <v>181.8548888888889</v>
      </c>
      <c r="M25" s="52">
        <v>192.9262222222222</v>
      </c>
      <c r="N25" s="52">
        <v>209.28666666666666</v>
      </c>
      <c r="O25" s="52">
        <v>213.39522222222226</v>
      </c>
      <c r="P25" s="52">
        <v>211.13766666666672</v>
      </c>
      <c r="Q25" s="52">
        <v>198.00322222222223</v>
      </c>
      <c r="R25" s="52">
        <v>187.67277777777778</v>
      </c>
      <c r="S25" s="52">
        <v>182.05511111111113</v>
      </c>
      <c r="T25" s="52">
        <v>192.91066666666666</v>
      </c>
      <c r="U25" s="52">
        <v>203.46666666666667</v>
      </c>
      <c r="V25" s="52">
        <v>208.93311111111112</v>
      </c>
      <c r="W25" s="52">
        <v>204.3797777777778</v>
      </c>
      <c r="X25" s="52">
        <v>204.4862222222222</v>
      </c>
      <c r="Y25" s="52">
        <v>206.31766666666667</v>
      </c>
      <c r="Z25" s="52">
        <v>204.89744444444446</v>
      </c>
      <c r="AA25" s="52">
        <v>199.26833333333335</v>
      </c>
      <c r="AB25" s="52">
        <v>191.95933333333335</v>
      </c>
      <c r="AC25" s="52">
        <v>198.1761111111111</v>
      </c>
      <c r="AD25" s="52">
        <v>203.3641111111111</v>
      </c>
      <c r="AE25" s="52">
        <v>224.27922222222222</v>
      </c>
      <c r="AF25" s="52">
        <v>233.45144444444443</v>
      </c>
      <c r="AG25" s="52">
        <v>242.54522222222224</v>
      </c>
      <c r="AH25" s="52">
        <v>230.77966666666669</v>
      </c>
      <c r="AI25" s="52">
        <v>225.58388888888888</v>
      </c>
      <c r="AJ25" s="52">
        <v>222.73633333333336</v>
      </c>
      <c r="AK25" s="52">
        <v>223.59611111111113</v>
      </c>
      <c r="AL25" s="52">
        <v>214.35433333333333</v>
      </c>
      <c r="AM25" s="52">
        <v>208.5683333333333</v>
      </c>
      <c r="AN25" s="52">
        <v>205.398</v>
      </c>
      <c r="AO25" s="52">
        <v>210.6543333333333</v>
      </c>
      <c r="AP25" s="52">
        <v>212.01144444444444</v>
      </c>
      <c r="AQ25" s="52">
        <v>217.30066666666667</v>
      </c>
      <c r="AR25" s="52">
        <v>219.24444444444444</v>
      </c>
      <c r="AS25" s="52">
        <v>219.1642222222222</v>
      </c>
      <c r="AT25" s="52">
        <v>218.30077777777774</v>
      </c>
      <c r="AU25" s="52">
        <v>219.47733333333335</v>
      </c>
      <c r="AV25" s="52">
        <v>227.96944444444443</v>
      </c>
      <c r="AW25" s="52">
        <v>232.8601111111111</v>
      </c>
      <c r="AX25" s="52">
        <v>239.84255555555555</v>
      </c>
      <c r="AY25" s="52">
        <v>232.91666666666666</v>
      </c>
      <c r="AZ25" s="52">
        <v>226.10533333333333</v>
      </c>
      <c r="BA25" s="52">
        <v>216.9887777777778</v>
      </c>
      <c r="BB25" s="52">
        <v>223.5787777777778</v>
      </c>
      <c r="BC25" s="52">
        <v>227.9487777777778</v>
      </c>
      <c r="BD25" s="52">
        <v>226.27755555555555</v>
      </c>
      <c r="BE25" s="52">
        <v>216.26955555555557</v>
      </c>
      <c r="BF25" s="52">
        <v>212.9531111111111</v>
      </c>
      <c r="BG25" s="52">
        <v>217.93922222222224</v>
      </c>
      <c r="BH25" s="52">
        <v>221.92077777777777</v>
      </c>
      <c r="BI25" s="52">
        <v>222.4137777777778</v>
      </c>
      <c r="BJ25" s="52">
        <v>220.407</v>
      </c>
      <c r="BK25" s="52">
        <v>220.54533333333333</v>
      </c>
      <c r="BL25" s="52">
        <v>221.67366666666666</v>
      </c>
      <c r="BM25" s="52">
        <v>227.08033333333333</v>
      </c>
      <c r="BN25" s="52">
        <v>235.31688888888888</v>
      </c>
      <c r="BO25" s="52">
        <v>239.8171111111111</v>
      </c>
      <c r="BP25" s="52">
        <v>245.67766666666668</v>
      </c>
      <c r="BQ25" s="52">
        <v>248.3314444444445</v>
      </c>
      <c r="BR25" s="52">
        <v>256.1574444444445</v>
      </c>
      <c r="BS25" s="52">
        <v>249.985</v>
      </c>
      <c r="BT25" s="52">
        <v>244.6718888888889</v>
      </c>
      <c r="BU25" s="52">
        <v>236.188</v>
      </c>
      <c r="BV25" s="52">
        <v>235.04622222222224</v>
      </c>
      <c r="BW25" s="52">
        <v>234.58266666666665</v>
      </c>
      <c r="BX25" s="52">
        <v>239.2652222222222</v>
      </c>
      <c r="BY25" s="52">
        <v>243.50477777777778</v>
      </c>
      <c r="BZ25" s="52">
        <v>242.62300000000002</v>
      </c>
      <c r="CA25" s="52">
        <v>232.97266666666667</v>
      </c>
      <c r="CB25" s="52">
        <v>226.24833333333333</v>
      </c>
      <c r="CC25" s="52">
        <v>222.61066666666667</v>
      </c>
      <c r="CD25" s="52">
        <v>225.10533333333333</v>
      </c>
    </row>
    <row r="26" spans="1:82" s="51" customFormat="1" ht="12">
      <c r="A26" s="49" t="s">
        <v>73</v>
      </c>
      <c r="B26" s="50">
        <v>685.2091111111113</v>
      </c>
      <c r="C26" s="50">
        <v>727.7002222222222</v>
      </c>
      <c r="D26" s="50">
        <v>756.0736666666667</v>
      </c>
      <c r="E26" s="50">
        <v>745.7044444444444</v>
      </c>
      <c r="F26" s="50">
        <v>714.9502222222222</v>
      </c>
      <c r="G26" s="50">
        <v>692.1646666666666</v>
      </c>
      <c r="H26" s="50">
        <v>698.1436666666665</v>
      </c>
      <c r="I26" s="50">
        <v>699.4241111111111</v>
      </c>
      <c r="J26" s="50">
        <v>695.1345555555555</v>
      </c>
      <c r="K26" s="50">
        <v>672.1909999999999</v>
      </c>
      <c r="L26" s="50">
        <v>663.3955555555555</v>
      </c>
      <c r="M26" s="50">
        <v>652.7378888888888</v>
      </c>
      <c r="N26" s="50">
        <v>670.8136666666666</v>
      </c>
      <c r="O26" s="50">
        <v>702.2847777777778</v>
      </c>
      <c r="P26" s="50">
        <v>735.8113333333334</v>
      </c>
      <c r="Q26" s="50">
        <v>730.8232222222223</v>
      </c>
      <c r="R26" s="50">
        <v>700.1234444444444</v>
      </c>
      <c r="S26" s="50">
        <v>687.1205555555556</v>
      </c>
      <c r="T26" s="50">
        <v>700.8061111111111</v>
      </c>
      <c r="U26" s="50">
        <v>728.1767777777778</v>
      </c>
      <c r="V26" s="50">
        <v>725.6165555555557</v>
      </c>
      <c r="W26" s="50">
        <v>718.5462222222222</v>
      </c>
      <c r="X26" s="50">
        <v>719.4440000000001</v>
      </c>
      <c r="Y26" s="50">
        <v>754.0584444444445</v>
      </c>
      <c r="Z26" s="50">
        <v>786.0436666666668</v>
      </c>
      <c r="AA26" s="50">
        <v>803.7330000000001</v>
      </c>
      <c r="AB26" s="50">
        <v>785.1648888888889</v>
      </c>
      <c r="AC26" s="50">
        <v>758.8488888888888</v>
      </c>
      <c r="AD26" s="50">
        <v>733.4617777777777</v>
      </c>
      <c r="AE26" s="50">
        <v>728.6043333333333</v>
      </c>
      <c r="AF26" s="50">
        <v>733.3741111111112</v>
      </c>
      <c r="AG26" s="50">
        <v>742.3567777777779</v>
      </c>
      <c r="AH26" s="50">
        <v>750.4323333333333</v>
      </c>
      <c r="AI26" s="50">
        <v>762.5247777777778</v>
      </c>
      <c r="AJ26" s="50">
        <v>772.2852222222223</v>
      </c>
      <c r="AK26" s="50">
        <v>780.6051111111111</v>
      </c>
      <c r="AL26" s="50">
        <v>780.8577777777778</v>
      </c>
      <c r="AM26" s="50">
        <v>787.5488888888889</v>
      </c>
      <c r="AN26" s="50">
        <v>793.4963333333334</v>
      </c>
      <c r="AO26" s="50">
        <v>808.2663333333334</v>
      </c>
      <c r="AP26" s="50">
        <v>814.2481111111111</v>
      </c>
      <c r="AQ26" s="50">
        <v>823.2461111111112</v>
      </c>
      <c r="AR26" s="50">
        <v>824.5197777777779</v>
      </c>
      <c r="AS26" s="50">
        <v>831.1787777777778</v>
      </c>
      <c r="AT26" s="50">
        <v>833.2869999999999</v>
      </c>
      <c r="AU26" s="50">
        <v>832.3544444444445</v>
      </c>
      <c r="AV26" s="50">
        <v>831.8767777777779</v>
      </c>
      <c r="AW26" s="50">
        <v>828.8716666666666</v>
      </c>
      <c r="AX26" s="50">
        <v>822.9106666666667</v>
      </c>
      <c r="AY26" s="50">
        <v>814.8647777777778</v>
      </c>
      <c r="AZ26" s="50">
        <v>818.5253333333334</v>
      </c>
      <c r="BA26" s="50">
        <v>828.6356666666667</v>
      </c>
      <c r="BB26" s="50">
        <v>833.8903333333333</v>
      </c>
      <c r="BC26" s="50">
        <v>829.073888888889</v>
      </c>
      <c r="BD26" s="50">
        <v>819.6427777777777</v>
      </c>
      <c r="BE26" s="50">
        <v>824.0945555555555</v>
      </c>
      <c r="BF26" s="50">
        <v>831.4354444444444</v>
      </c>
      <c r="BG26" s="50">
        <v>862.1818888888889</v>
      </c>
      <c r="BH26" s="50">
        <v>878.7927777777777</v>
      </c>
      <c r="BI26" s="50">
        <v>900.882111111111</v>
      </c>
      <c r="BJ26" s="50">
        <v>900.805</v>
      </c>
      <c r="BK26" s="50">
        <v>895.1256666666667</v>
      </c>
      <c r="BL26" s="50">
        <v>864.0775555555556</v>
      </c>
      <c r="BM26" s="50">
        <v>831.8548888888889</v>
      </c>
      <c r="BN26" s="50">
        <v>828.8976666666666</v>
      </c>
      <c r="BO26" s="50">
        <v>868.4143333333333</v>
      </c>
      <c r="BP26" s="50">
        <v>921.0687777777777</v>
      </c>
      <c r="BQ26" s="50">
        <v>965.015888888889</v>
      </c>
      <c r="BR26" s="50">
        <v>1005.9685555555556</v>
      </c>
      <c r="BS26" s="50">
        <v>1039.989111111111</v>
      </c>
      <c r="BT26" s="50">
        <v>1062.7456666666667</v>
      </c>
      <c r="BU26" s="50">
        <v>1056.3954444444446</v>
      </c>
      <c r="BV26" s="50">
        <v>1069.9165555555555</v>
      </c>
      <c r="BW26" s="50">
        <v>1080.6808888888888</v>
      </c>
      <c r="BX26" s="50">
        <v>1102.7955555555554</v>
      </c>
      <c r="BY26" s="50">
        <v>1097.4166666666667</v>
      </c>
      <c r="BZ26" s="50">
        <v>1113.5453333333332</v>
      </c>
      <c r="CA26" s="50">
        <v>1139.9786666666666</v>
      </c>
      <c r="CB26" s="50">
        <v>1180.4024444444447</v>
      </c>
      <c r="CC26" s="50">
        <v>1198.2661666666668</v>
      </c>
      <c r="CD26" s="50">
        <v>1211.3680000000002</v>
      </c>
    </row>
    <row r="27" spans="1:82" s="51" customFormat="1" ht="12">
      <c r="A27" s="68" t="s">
        <v>74</v>
      </c>
      <c r="B27" s="69">
        <v>3703.9126666666666</v>
      </c>
      <c r="C27" s="69">
        <v>3724.4417777777776</v>
      </c>
      <c r="D27" s="69">
        <v>3711.746888888889</v>
      </c>
      <c r="E27" s="69">
        <v>3672.920777777778</v>
      </c>
      <c r="F27" s="69">
        <v>3646.4474444444445</v>
      </c>
      <c r="G27" s="69">
        <v>3671.688666666667</v>
      </c>
      <c r="H27" s="69">
        <v>3704.586</v>
      </c>
      <c r="I27" s="69">
        <v>3764.531222222222</v>
      </c>
      <c r="J27" s="69">
        <v>3760.431111111111</v>
      </c>
      <c r="K27" s="69">
        <v>3767.174333333334</v>
      </c>
      <c r="L27" s="69">
        <v>3750.011</v>
      </c>
      <c r="M27" s="69">
        <v>3786.8253333333337</v>
      </c>
      <c r="N27" s="69">
        <v>3810.991666666667</v>
      </c>
      <c r="O27" s="69">
        <v>3822.4392222222227</v>
      </c>
      <c r="P27" s="69">
        <v>3803.4861111111113</v>
      </c>
      <c r="Q27" s="69">
        <v>3797.2285555555554</v>
      </c>
      <c r="R27" s="69">
        <v>3794.145111111111</v>
      </c>
      <c r="S27" s="69">
        <v>3794.2526666666668</v>
      </c>
      <c r="T27" s="69">
        <v>3832.188555555556</v>
      </c>
      <c r="U27" s="69">
        <v>3876.5527777777784</v>
      </c>
      <c r="V27" s="69">
        <v>3899.7148888888896</v>
      </c>
      <c r="W27" s="69">
        <v>3867.0463333333337</v>
      </c>
      <c r="X27" s="69">
        <v>3875.4233333333336</v>
      </c>
      <c r="Y27" s="69">
        <v>3948.1765555555558</v>
      </c>
      <c r="Z27" s="69">
        <v>4023.949</v>
      </c>
      <c r="AA27" s="69">
        <v>4055.2798888888888</v>
      </c>
      <c r="AB27" s="69">
        <v>3975.8908888888886</v>
      </c>
      <c r="AC27" s="69">
        <v>3858.392444444445</v>
      </c>
      <c r="AD27" s="69">
        <v>3762.3042222222225</v>
      </c>
      <c r="AE27" s="69">
        <v>3755.763777777778</v>
      </c>
      <c r="AF27" s="69">
        <v>3852.9246666666663</v>
      </c>
      <c r="AG27" s="69">
        <v>3901.4952222222223</v>
      </c>
      <c r="AH27" s="69">
        <v>3902.527555555556</v>
      </c>
      <c r="AI27" s="69">
        <v>3870.521222222222</v>
      </c>
      <c r="AJ27" s="69">
        <v>3882.854333333333</v>
      </c>
      <c r="AK27" s="69">
        <v>3938.819888888889</v>
      </c>
      <c r="AL27" s="69">
        <v>3933.67</v>
      </c>
      <c r="AM27" s="69">
        <v>3881.8275555555556</v>
      </c>
      <c r="AN27" s="69">
        <v>3783.9885555555556</v>
      </c>
      <c r="AO27" s="69">
        <v>3745.773777777778</v>
      </c>
      <c r="AP27" s="69">
        <v>3758.304</v>
      </c>
      <c r="AQ27" s="69">
        <v>3823.6008888888896</v>
      </c>
      <c r="AR27" s="69">
        <v>3837.964888888889</v>
      </c>
      <c r="AS27" s="69">
        <v>3846.9368888888894</v>
      </c>
      <c r="AT27" s="69">
        <v>3829.0311111111114</v>
      </c>
      <c r="AU27" s="69">
        <v>3873.949222222222</v>
      </c>
      <c r="AV27" s="69">
        <v>3931.549111111111</v>
      </c>
      <c r="AW27" s="69">
        <v>3981.9694444444444</v>
      </c>
      <c r="AX27" s="69">
        <v>3977.7708888888887</v>
      </c>
      <c r="AY27" s="69">
        <v>3960.3732222222225</v>
      </c>
      <c r="AZ27" s="69">
        <v>3906.8484444444443</v>
      </c>
      <c r="BA27" s="69">
        <v>3912.4197777777777</v>
      </c>
      <c r="BB27" s="69">
        <v>3894.453888888889</v>
      </c>
      <c r="BC27" s="69">
        <v>3941.5447777777777</v>
      </c>
      <c r="BD27" s="69">
        <v>3934.713</v>
      </c>
      <c r="BE27" s="69">
        <v>3959.5589999999997</v>
      </c>
      <c r="BF27" s="69">
        <v>3973.9712222222224</v>
      </c>
      <c r="BG27" s="69">
        <v>4013.0717777777777</v>
      </c>
      <c r="BH27" s="69">
        <v>4003.378666666667</v>
      </c>
      <c r="BI27" s="69">
        <v>3952.4055555555556</v>
      </c>
      <c r="BJ27" s="69">
        <v>3855.180111111111</v>
      </c>
      <c r="BK27" s="69">
        <v>3769.7464444444445</v>
      </c>
      <c r="BL27" s="69">
        <v>3700.974333333333</v>
      </c>
      <c r="BM27" s="69">
        <v>3689.0188888888883</v>
      </c>
      <c r="BN27" s="69">
        <v>3727.725</v>
      </c>
      <c r="BO27" s="69">
        <v>3809.074777777778</v>
      </c>
      <c r="BP27" s="69">
        <v>3889.3816666666667</v>
      </c>
      <c r="BQ27" s="69">
        <v>3935.107666666667</v>
      </c>
      <c r="BR27" s="69">
        <v>3938.416111111111</v>
      </c>
      <c r="BS27" s="69">
        <v>3908.2265555555555</v>
      </c>
      <c r="BT27" s="69">
        <v>3888.2157777777775</v>
      </c>
      <c r="BU27" s="69">
        <v>3935.4604444444444</v>
      </c>
      <c r="BV27" s="69">
        <v>4018.246888888889</v>
      </c>
      <c r="BW27" s="69">
        <v>4053.5994444444445</v>
      </c>
      <c r="BX27" s="69">
        <v>3971.0063333333333</v>
      </c>
      <c r="BY27" s="69">
        <v>3847.3446666666664</v>
      </c>
      <c r="BZ27" s="69">
        <v>3776.9022222222216</v>
      </c>
      <c r="CA27" s="69">
        <v>3779.9642222222215</v>
      </c>
      <c r="CB27" s="69">
        <v>3817.6734444444446</v>
      </c>
      <c r="CC27" s="69">
        <v>3836.3385</v>
      </c>
      <c r="CD27" s="69">
        <v>3855.7873333333337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2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57"/>
      <c r="BZ30" s="57"/>
      <c r="CA30" s="57"/>
      <c r="CB30" s="57"/>
      <c r="CC30" s="57"/>
      <c r="CD30" s="57"/>
    </row>
    <row r="31" spans="1:82" s="60" customFormat="1" ht="12">
      <c r="A31" s="151" t="s">
        <v>2</v>
      </c>
      <c r="B31" s="148">
        <v>2001</v>
      </c>
      <c r="C31" s="148"/>
      <c r="D31" s="148"/>
      <c r="E31" s="148"/>
      <c r="F31" s="148"/>
      <c r="G31" s="148"/>
      <c r="H31" s="149">
        <v>2002</v>
      </c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>
        <v>2003</v>
      </c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>
        <v>2004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>
        <v>2005</v>
      </c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>
        <v>2006</v>
      </c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7"/>
      <c r="BP31" s="42">
        <v>2007</v>
      </c>
      <c r="BQ31" s="42"/>
      <c r="BR31" s="42"/>
      <c r="BS31" s="7"/>
      <c r="BT31" s="7"/>
      <c r="BU31" s="7"/>
      <c r="BV31" s="7"/>
      <c r="BW31" s="7"/>
      <c r="BX31" s="7"/>
      <c r="CB31" s="150">
        <v>2008</v>
      </c>
      <c r="CC31" s="150"/>
      <c r="CD31" s="150"/>
    </row>
    <row r="32" spans="1:82" s="60" customFormat="1" ht="12">
      <c r="A32" s="152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13" t="s">
        <v>12</v>
      </c>
      <c r="BZ32" s="13" t="s">
        <v>22</v>
      </c>
      <c r="CA32" s="13" t="s">
        <v>23</v>
      </c>
      <c r="CB32" s="13" t="s">
        <v>18</v>
      </c>
      <c r="CC32" s="13" t="s">
        <v>19</v>
      </c>
      <c r="CD32" s="44" t="s">
        <v>50</v>
      </c>
    </row>
    <row r="33" spans="1:82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</row>
    <row r="34" spans="1:82" s="51" customFormat="1" ht="12">
      <c r="A34" s="49" t="s">
        <v>95</v>
      </c>
      <c r="B34" s="50">
        <v>10047.801555555556</v>
      </c>
      <c r="C34" s="50">
        <v>10177.60688888889</v>
      </c>
      <c r="D34" s="50">
        <v>10261.993333333332</v>
      </c>
      <c r="E34" s="50">
        <v>10210.472444444444</v>
      </c>
      <c r="F34" s="50">
        <v>10071.951333333333</v>
      </c>
      <c r="G34" s="50">
        <v>9963.545777777777</v>
      </c>
      <c r="H34" s="50">
        <v>9916.536333333333</v>
      </c>
      <c r="I34" s="50">
        <v>9874.409</v>
      </c>
      <c r="J34" s="50">
        <v>9859.065444444444</v>
      </c>
      <c r="K34" s="50">
        <v>9863.392444444444</v>
      </c>
      <c r="L34" s="50">
        <v>9893.41188888889</v>
      </c>
      <c r="M34" s="50">
        <v>9900.150888888891</v>
      </c>
      <c r="N34" s="50">
        <v>9953.882222222222</v>
      </c>
      <c r="O34" s="50">
        <v>10030.634777777777</v>
      </c>
      <c r="P34" s="50">
        <v>10071.811555555554</v>
      </c>
      <c r="Q34" s="50">
        <v>10076.868111111113</v>
      </c>
      <c r="R34" s="50">
        <v>10076.09888888889</v>
      </c>
      <c r="S34" s="50">
        <v>10138.113444444445</v>
      </c>
      <c r="T34" s="50">
        <v>10210.016333333333</v>
      </c>
      <c r="U34" s="50">
        <v>10311.68788888889</v>
      </c>
      <c r="V34" s="50">
        <v>10399.211888888889</v>
      </c>
      <c r="W34" s="50">
        <v>10457.818777777778</v>
      </c>
      <c r="X34" s="50">
        <v>10451.48588888889</v>
      </c>
      <c r="Y34" s="50">
        <v>10437.285666666665</v>
      </c>
      <c r="Z34" s="50">
        <v>10446.433444444445</v>
      </c>
      <c r="AA34" s="50">
        <v>10490.526333333333</v>
      </c>
      <c r="AB34" s="50">
        <v>10486.732333333333</v>
      </c>
      <c r="AC34" s="50">
        <v>10440.198555555557</v>
      </c>
      <c r="AD34" s="50">
        <v>10372.092777777778</v>
      </c>
      <c r="AE34" s="50">
        <v>10346.136222222221</v>
      </c>
      <c r="AF34" s="50">
        <v>10336.915666666668</v>
      </c>
      <c r="AG34" s="50">
        <v>10305.752777777778</v>
      </c>
      <c r="AH34" s="50">
        <v>10306.199888888887</v>
      </c>
      <c r="AI34" s="50">
        <v>10339.845888888887</v>
      </c>
      <c r="AJ34" s="50">
        <v>10442.394555555555</v>
      </c>
      <c r="AK34" s="50">
        <v>10539.888</v>
      </c>
      <c r="AL34" s="50">
        <v>10655.192222222222</v>
      </c>
      <c r="AM34" s="50">
        <v>10744.285</v>
      </c>
      <c r="AN34" s="50">
        <v>10758.206222222223</v>
      </c>
      <c r="AO34" s="50">
        <v>10666.86777777778</v>
      </c>
      <c r="AP34" s="50">
        <v>10560.515</v>
      </c>
      <c r="AQ34" s="50">
        <v>10521.034666666666</v>
      </c>
      <c r="AR34" s="50">
        <v>10574.57922222222</v>
      </c>
      <c r="AS34" s="50">
        <v>10648.084222222222</v>
      </c>
      <c r="AT34" s="50">
        <v>10714.971777777779</v>
      </c>
      <c r="AU34" s="50">
        <v>10777.810444444445</v>
      </c>
      <c r="AV34" s="50">
        <v>10831.722444444446</v>
      </c>
      <c r="AW34" s="50">
        <v>10900.238444444445</v>
      </c>
      <c r="AX34" s="50">
        <v>10983.292777777779</v>
      </c>
      <c r="AY34" s="50">
        <v>11068.712444444443</v>
      </c>
      <c r="AZ34" s="50">
        <v>11085.219333333334</v>
      </c>
      <c r="BA34" s="50">
        <v>10980.448333333334</v>
      </c>
      <c r="BB34" s="50">
        <v>10859.458</v>
      </c>
      <c r="BC34" s="50">
        <v>10759.413555555555</v>
      </c>
      <c r="BD34" s="50">
        <v>10769.201555555555</v>
      </c>
      <c r="BE34" s="50">
        <v>10805.511222222221</v>
      </c>
      <c r="BF34" s="50">
        <v>10864.085555555555</v>
      </c>
      <c r="BG34" s="50">
        <v>10829.998444444444</v>
      </c>
      <c r="BH34" s="50">
        <v>10663.994222222222</v>
      </c>
      <c r="BI34" s="50">
        <v>10495.686555555556</v>
      </c>
      <c r="BJ34" s="50">
        <v>10433.437222222221</v>
      </c>
      <c r="BK34" s="50">
        <v>10541.682111111111</v>
      </c>
      <c r="BL34" s="50">
        <v>10609.143444444446</v>
      </c>
      <c r="BM34" s="50">
        <v>10659.32988888889</v>
      </c>
      <c r="BN34" s="50">
        <v>10610.837</v>
      </c>
      <c r="BO34" s="50">
        <v>10653.029222222222</v>
      </c>
      <c r="BP34" s="50">
        <v>10658.905</v>
      </c>
      <c r="BQ34" s="50">
        <v>10756.274666666666</v>
      </c>
      <c r="BR34" s="50">
        <v>10781.519333333332</v>
      </c>
      <c r="BS34" s="50">
        <v>10806.936444444444</v>
      </c>
      <c r="BT34" s="50">
        <v>10765.093111111111</v>
      </c>
      <c r="BU34" s="50">
        <v>10799.19</v>
      </c>
      <c r="BV34" s="50">
        <v>10930.758333333333</v>
      </c>
      <c r="BW34" s="50">
        <v>11120.231222222224</v>
      </c>
      <c r="BX34" s="50">
        <v>11181.909333333335</v>
      </c>
      <c r="BY34" s="50">
        <v>11098.16</v>
      </c>
      <c r="BZ34" s="50">
        <v>10968.555333333336</v>
      </c>
      <c r="CA34" s="50">
        <v>10967.078666666668</v>
      </c>
      <c r="CB34" s="50">
        <v>11018.688666666667</v>
      </c>
      <c r="CC34" s="50">
        <v>11074.427166666666</v>
      </c>
      <c r="CD34" s="50">
        <v>11067.347333333333</v>
      </c>
    </row>
    <row r="35" spans="1:82" s="51" customFormat="1" ht="12">
      <c r="A35" s="19" t="s">
        <v>64</v>
      </c>
      <c r="B35" s="52">
        <v>1.8467777777777776</v>
      </c>
      <c r="C35" s="52">
        <v>1.485</v>
      </c>
      <c r="D35" s="52">
        <v>1.7487777777777778</v>
      </c>
      <c r="E35" s="52">
        <v>2.645111111111111</v>
      </c>
      <c r="F35" s="52">
        <v>9.279</v>
      </c>
      <c r="G35" s="52">
        <v>16.793</v>
      </c>
      <c r="H35" s="52">
        <v>23.403555555555553</v>
      </c>
      <c r="I35" s="52">
        <v>19.74233333333333</v>
      </c>
      <c r="J35" s="52">
        <v>13.690555555555555</v>
      </c>
      <c r="K35" s="52">
        <v>8.014777777777777</v>
      </c>
      <c r="L35" s="52">
        <v>6.076777777777778</v>
      </c>
      <c r="M35" s="52">
        <v>7.397222222222222</v>
      </c>
      <c r="N35" s="52">
        <v>9.051333333333334</v>
      </c>
      <c r="O35" s="52">
        <v>11.350555555555554</v>
      </c>
      <c r="P35" s="52">
        <v>9.427666666666667</v>
      </c>
      <c r="Q35" s="52">
        <v>6.61011111111111</v>
      </c>
      <c r="R35" s="52">
        <v>4.443222222222222</v>
      </c>
      <c r="S35" s="52">
        <v>4.598444444444444</v>
      </c>
      <c r="T35" s="52">
        <v>4.774555555555555</v>
      </c>
      <c r="U35" s="52">
        <v>3.853444444444444</v>
      </c>
      <c r="V35" s="52">
        <v>2.354</v>
      </c>
      <c r="W35" s="52">
        <v>1.412222222222222</v>
      </c>
      <c r="X35" s="52">
        <v>0.8758888888888888</v>
      </c>
      <c r="Y35" s="52">
        <v>1.0126666666666666</v>
      </c>
      <c r="Z35" s="52">
        <v>2.3503333333333334</v>
      </c>
      <c r="AA35" s="52">
        <v>3.8025555555555557</v>
      </c>
      <c r="AB35" s="52">
        <v>5.469444444444445</v>
      </c>
      <c r="AC35" s="52">
        <v>5.296333333333333</v>
      </c>
      <c r="AD35" s="52">
        <v>5.690888888888889</v>
      </c>
      <c r="AE35" s="52">
        <v>6.351333333333333</v>
      </c>
      <c r="AF35" s="52">
        <v>6.686222222222223</v>
      </c>
      <c r="AG35" s="52">
        <v>6.111</v>
      </c>
      <c r="AH35" s="52">
        <v>3.8732222222222226</v>
      </c>
      <c r="AI35" s="52">
        <v>2.905111111111111</v>
      </c>
      <c r="AJ35" s="52">
        <v>2.331666666666667</v>
      </c>
      <c r="AK35" s="52">
        <v>2.8573333333333335</v>
      </c>
      <c r="AL35" s="52">
        <v>2.542777777777778</v>
      </c>
      <c r="AM35" s="52">
        <v>2.446888888888889</v>
      </c>
      <c r="AN35" s="52">
        <v>2.129888888888889</v>
      </c>
      <c r="AO35" s="52">
        <v>2.339777777777778</v>
      </c>
      <c r="AP35" s="52">
        <v>2.8063333333333333</v>
      </c>
      <c r="AQ35" s="52">
        <v>3.2534444444444444</v>
      </c>
      <c r="AR35" s="52">
        <v>3.3543333333333334</v>
      </c>
      <c r="AS35" s="52">
        <v>2.2224444444444447</v>
      </c>
      <c r="AT35" s="52">
        <v>1.1686666666666665</v>
      </c>
      <c r="AU35" s="52">
        <v>0.3811111111111111</v>
      </c>
      <c r="AV35" s="52">
        <v>0.48100000000000004</v>
      </c>
      <c r="AW35" s="52">
        <v>0.615</v>
      </c>
      <c r="AX35" s="52">
        <v>0.6803333333333335</v>
      </c>
      <c r="AY35" s="52">
        <v>0.6641111111111111</v>
      </c>
      <c r="AZ35" s="52">
        <v>0.5872222222222222</v>
      </c>
      <c r="BA35" s="52">
        <v>0.6352222222222221</v>
      </c>
      <c r="BB35" s="52">
        <v>0.49133333333333334</v>
      </c>
      <c r="BC35" s="52">
        <v>0.42677777777777776</v>
      </c>
      <c r="BD35" s="52">
        <v>0.1811111111111111</v>
      </c>
      <c r="BE35" s="52">
        <v>0.09055555555555556</v>
      </c>
      <c r="BF35" s="52">
        <v>6.743555555555556</v>
      </c>
      <c r="BG35" s="52">
        <v>15.362111111111112</v>
      </c>
      <c r="BH35" s="52">
        <v>27.352888888888888</v>
      </c>
      <c r="BI35" s="52">
        <v>26.922</v>
      </c>
      <c r="BJ35" s="52">
        <v>23.46188888888889</v>
      </c>
      <c r="BK35" s="52">
        <v>14.59377777777778</v>
      </c>
      <c r="BL35" s="52">
        <v>11.118333333333334</v>
      </c>
      <c r="BM35" s="52">
        <v>8.956333333333333</v>
      </c>
      <c r="BN35" s="52">
        <v>7.897222222222222</v>
      </c>
      <c r="BO35" s="52">
        <v>6.6354444444444445</v>
      </c>
      <c r="BP35" s="52">
        <v>4.624111111111111</v>
      </c>
      <c r="BQ35" s="52">
        <v>3.5815555555555556</v>
      </c>
      <c r="BR35" s="52">
        <v>3.9734444444444446</v>
      </c>
      <c r="BS35" s="52">
        <v>5.312111111111111</v>
      </c>
      <c r="BT35" s="52">
        <v>6.762333333333334</v>
      </c>
      <c r="BU35" s="52">
        <v>6.726</v>
      </c>
      <c r="BV35" s="52">
        <v>6.672000000000001</v>
      </c>
      <c r="BW35" s="52">
        <v>6.442777777777778</v>
      </c>
      <c r="BX35" s="52">
        <v>7.0760000000000005</v>
      </c>
      <c r="BY35" s="52">
        <v>7.457888888888889</v>
      </c>
      <c r="BZ35" s="52">
        <v>8.192111111111112</v>
      </c>
      <c r="CA35" s="52">
        <v>9.118888888888888</v>
      </c>
      <c r="CB35" s="52">
        <v>12.327333333333334</v>
      </c>
      <c r="CC35" s="52">
        <v>14.026666666666666</v>
      </c>
      <c r="CD35" s="52">
        <v>17.580333333333332</v>
      </c>
    </row>
    <row r="36" spans="1:82" s="51" customFormat="1" ht="12">
      <c r="A36" s="49" t="s">
        <v>65</v>
      </c>
      <c r="B36" s="50">
        <v>3131.356888888889</v>
      </c>
      <c r="C36" s="50">
        <v>3040.7935555555555</v>
      </c>
      <c r="D36" s="50">
        <v>3069.493222222222</v>
      </c>
      <c r="E36" s="50">
        <v>2987.851666666667</v>
      </c>
      <c r="F36" s="50">
        <v>3023.171333333333</v>
      </c>
      <c r="G36" s="50">
        <v>3021.7226666666666</v>
      </c>
      <c r="H36" s="50">
        <v>3047.620777777778</v>
      </c>
      <c r="I36" s="50">
        <v>3034.8103333333333</v>
      </c>
      <c r="J36" s="50">
        <v>3029.941222222222</v>
      </c>
      <c r="K36" s="50">
        <v>3061.3884444444443</v>
      </c>
      <c r="L36" s="50">
        <v>3048.7177777777774</v>
      </c>
      <c r="M36" s="50">
        <v>3015.964111111111</v>
      </c>
      <c r="N36" s="50">
        <v>3030.797777777778</v>
      </c>
      <c r="O36" s="50">
        <v>3031.3482222222224</v>
      </c>
      <c r="P36" s="50">
        <v>3013.268777777778</v>
      </c>
      <c r="Q36" s="50">
        <v>2962.6478888888887</v>
      </c>
      <c r="R36" s="50">
        <v>3029.0665555555556</v>
      </c>
      <c r="S36" s="50">
        <v>3092.322</v>
      </c>
      <c r="T36" s="50">
        <v>3127.5063333333333</v>
      </c>
      <c r="U36" s="50">
        <v>3138.036555555556</v>
      </c>
      <c r="V36" s="50">
        <v>3256.9372222222228</v>
      </c>
      <c r="W36" s="50">
        <v>3355.674888888889</v>
      </c>
      <c r="X36" s="50">
        <v>3341.0125555555555</v>
      </c>
      <c r="Y36" s="50">
        <v>3241.7839999999997</v>
      </c>
      <c r="Z36" s="50">
        <v>3186.833666666667</v>
      </c>
      <c r="AA36" s="50">
        <v>3184.264222222222</v>
      </c>
      <c r="AB36" s="50">
        <v>3134.892333333333</v>
      </c>
      <c r="AC36" s="50">
        <v>3091.037666666667</v>
      </c>
      <c r="AD36" s="50">
        <v>3099.018666666667</v>
      </c>
      <c r="AE36" s="50">
        <v>3150.2361111111113</v>
      </c>
      <c r="AF36" s="50">
        <v>3130.371222222222</v>
      </c>
      <c r="AG36" s="50">
        <v>3029.9919999999997</v>
      </c>
      <c r="AH36" s="50">
        <v>3002.9355555555553</v>
      </c>
      <c r="AI36" s="50">
        <v>3011.6167777777773</v>
      </c>
      <c r="AJ36" s="50">
        <v>3078.2749999999996</v>
      </c>
      <c r="AK36" s="50">
        <v>3088.7627777777775</v>
      </c>
      <c r="AL36" s="50">
        <v>3196.6477777777777</v>
      </c>
      <c r="AM36" s="50">
        <v>3270.5097777777773</v>
      </c>
      <c r="AN36" s="50">
        <v>3296.5828888888886</v>
      </c>
      <c r="AO36" s="50">
        <v>3181.709555555555</v>
      </c>
      <c r="AP36" s="50">
        <v>3139.1648888888885</v>
      </c>
      <c r="AQ36" s="50">
        <v>3175.4068888888887</v>
      </c>
      <c r="AR36" s="50">
        <v>3272.249888888889</v>
      </c>
      <c r="AS36" s="50">
        <v>3298.0998888888885</v>
      </c>
      <c r="AT36" s="50">
        <v>3257.0723333333335</v>
      </c>
      <c r="AU36" s="50">
        <v>3275.4742222222226</v>
      </c>
      <c r="AV36" s="50">
        <v>3339.390888888889</v>
      </c>
      <c r="AW36" s="50">
        <v>3461.5504444444446</v>
      </c>
      <c r="AX36" s="50">
        <v>3503.266333333333</v>
      </c>
      <c r="AY36" s="50">
        <v>3436.2983333333327</v>
      </c>
      <c r="AZ36" s="50">
        <v>3310.486666666666</v>
      </c>
      <c r="BA36" s="50">
        <v>3137.925333333333</v>
      </c>
      <c r="BB36" s="50">
        <v>3100.410888888889</v>
      </c>
      <c r="BC36" s="50">
        <v>3103.2363333333337</v>
      </c>
      <c r="BD36" s="50">
        <v>3207.8721111111117</v>
      </c>
      <c r="BE36" s="50">
        <v>3265.3522222222223</v>
      </c>
      <c r="BF36" s="50">
        <v>3283.0753333333337</v>
      </c>
      <c r="BG36" s="50">
        <v>3240.1098888888887</v>
      </c>
      <c r="BH36" s="50">
        <v>3111.4414444444446</v>
      </c>
      <c r="BI36" s="50">
        <v>2986.8011111111114</v>
      </c>
      <c r="BJ36" s="50">
        <v>2910.757</v>
      </c>
      <c r="BK36" s="50">
        <v>2934.644777777778</v>
      </c>
      <c r="BL36" s="50">
        <v>2988.6022222222223</v>
      </c>
      <c r="BM36" s="50">
        <v>3007.3633333333332</v>
      </c>
      <c r="BN36" s="50">
        <v>2979.864666666667</v>
      </c>
      <c r="BO36" s="50">
        <v>2965.7070000000003</v>
      </c>
      <c r="BP36" s="50">
        <v>2966.892444444445</v>
      </c>
      <c r="BQ36" s="50">
        <v>3031.4573333333337</v>
      </c>
      <c r="BR36" s="50">
        <v>3023.6862222222226</v>
      </c>
      <c r="BS36" s="50">
        <v>2994.857666666667</v>
      </c>
      <c r="BT36" s="50">
        <v>2912.3596666666667</v>
      </c>
      <c r="BU36" s="50">
        <v>2910.1808888888886</v>
      </c>
      <c r="BV36" s="50">
        <v>2950.976111111111</v>
      </c>
      <c r="BW36" s="50">
        <v>3010.0056666666665</v>
      </c>
      <c r="BX36" s="50">
        <v>3046.2725555555558</v>
      </c>
      <c r="BY36" s="50">
        <v>3035.4374444444443</v>
      </c>
      <c r="BZ36" s="50">
        <v>3049.020222222222</v>
      </c>
      <c r="CA36" s="50">
        <v>3064.3439999999996</v>
      </c>
      <c r="CB36" s="50">
        <v>3093.270666666667</v>
      </c>
      <c r="CC36" s="50">
        <v>3097.090666666667</v>
      </c>
      <c r="CD36" s="50">
        <v>3086.8926666666666</v>
      </c>
    </row>
    <row r="37" spans="1:82" s="51" customFormat="1" ht="12">
      <c r="A37" s="19" t="s">
        <v>66</v>
      </c>
      <c r="B37" s="52">
        <v>109.40266666666666</v>
      </c>
      <c r="C37" s="52">
        <v>115.85444444444444</v>
      </c>
      <c r="D37" s="52">
        <v>112.59544444444445</v>
      </c>
      <c r="E37" s="52">
        <v>110.51844444444446</v>
      </c>
      <c r="F37" s="52">
        <v>116.81133333333332</v>
      </c>
      <c r="G37" s="52">
        <v>123.65788888888888</v>
      </c>
      <c r="H37" s="52">
        <v>125.89955555555558</v>
      </c>
      <c r="I37" s="52">
        <v>117.10844444444446</v>
      </c>
      <c r="J37" s="52">
        <v>136.553</v>
      </c>
      <c r="K37" s="52">
        <v>174.40266666666665</v>
      </c>
      <c r="L37" s="52">
        <v>209.65155555555555</v>
      </c>
      <c r="M37" s="52">
        <v>190.48555555555558</v>
      </c>
      <c r="N37" s="52">
        <v>139.15688888888891</v>
      </c>
      <c r="O37" s="52">
        <v>97.97577777777776</v>
      </c>
      <c r="P37" s="52">
        <v>87.43444444444442</v>
      </c>
      <c r="Q37" s="52">
        <v>97.99533333333333</v>
      </c>
      <c r="R37" s="52">
        <v>108.48888888888888</v>
      </c>
      <c r="S37" s="52">
        <v>116.20988888888888</v>
      </c>
      <c r="T37" s="52">
        <v>121.90922222222223</v>
      </c>
      <c r="U37" s="52">
        <v>114.11044444444445</v>
      </c>
      <c r="V37" s="52">
        <v>126.50344444444447</v>
      </c>
      <c r="W37" s="52">
        <v>140.4278888888889</v>
      </c>
      <c r="X37" s="52">
        <v>164.55333333333334</v>
      </c>
      <c r="Y37" s="52">
        <v>143.94377777777777</v>
      </c>
      <c r="Z37" s="52">
        <v>123.70033333333333</v>
      </c>
      <c r="AA37" s="52">
        <v>105.05577777777778</v>
      </c>
      <c r="AB37" s="52">
        <v>122.10511111111111</v>
      </c>
      <c r="AC37" s="52">
        <v>132.30733333333333</v>
      </c>
      <c r="AD37" s="52">
        <v>142.97244444444445</v>
      </c>
      <c r="AE37" s="52">
        <v>143.85944444444445</v>
      </c>
      <c r="AF37" s="52">
        <v>142.73311111111113</v>
      </c>
      <c r="AG37" s="52">
        <v>139.3968888888889</v>
      </c>
      <c r="AH37" s="52">
        <v>139.58388888888888</v>
      </c>
      <c r="AI37" s="52">
        <v>163.3668888888889</v>
      </c>
      <c r="AJ37" s="52">
        <v>176.8031111111111</v>
      </c>
      <c r="AK37" s="52">
        <v>173.85688888888888</v>
      </c>
      <c r="AL37" s="52">
        <v>140.10477777777774</v>
      </c>
      <c r="AM37" s="52">
        <v>129.186</v>
      </c>
      <c r="AN37" s="52">
        <v>137.19255555555557</v>
      </c>
      <c r="AO37" s="52">
        <v>159.84566666666666</v>
      </c>
      <c r="AP37" s="52">
        <v>155.87655555555557</v>
      </c>
      <c r="AQ37" s="52">
        <v>147.09022222222222</v>
      </c>
      <c r="AR37" s="52">
        <v>151.8088888888889</v>
      </c>
      <c r="AS37" s="52">
        <v>175.27800000000002</v>
      </c>
      <c r="AT37" s="52">
        <v>179.17422222222226</v>
      </c>
      <c r="AU37" s="52">
        <v>154.21944444444446</v>
      </c>
      <c r="AV37" s="52">
        <v>123.42155555555554</v>
      </c>
      <c r="AW37" s="52">
        <v>120.37288888888888</v>
      </c>
      <c r="AX37" s="52">
        <v>128.1218888888889</v>
      </c>
      <c r="AY37" s="52">
        <v>142.194</v>
      </c>
      <c r="AZ37" s="52">
        <v>157.69699999999997</v>
      </c>
      <c r="BA37" s="52">
        <v>179.53633333333335</v>
      </c>
      <c r="BB37" s="52">
        <v>186.99455555555554</v>
      </c>
      <c r="BC37" s="52">
        <v>177.85733333333334</v>
      </c>
      <c r="BD37" s="52">
        <v>178.35833333333332</v>
      </c>
      <c r="BE37" s="52">
        <v>182.63255555555557</v>
      </c>
      <c r="BF37" s="52">
        <v>173.39377777777779</v>
      </c>
      <c r="BG37" s="52">
        <v>129.56466666666668</v>
      </c>
      <c r="BH37" s="52">
        <v>100.59633333333333</v>
      </c>
      <c r="BI37" s="52">
        <v>106.17788888888886</v>
      </c>
      <c r="BJ37" s="52">
        <v>133.58155555555555</v>
      </c>
      <c r="BK37" s="52">
        <v>177.3033333333333</v>
      </c>
      <c r="BL37" s="52">
        <v>210.6878888888889</v>
      </c>
      <c r="BM37" s="52">
        <v>262.5783333333333</v>
      </c>
      <c r="BN37" s="52">
        <v>252.56100000000004</v>
      </c>
      <c r="BO37" s="52">
        <v>222.309</v>
      </c>
      <c r="BP37" s="52">
        <v>166.5632222222222</v>
      </c>
      <c r="BQ37" s="52">
        <v>140.65022222222223</v>
      </c>
      <c r="BR37" s="52">
        <v>119.12233333333336</v>
      </c>
      <c r="BS37" s="52">
        <v>91.05722222222225</v>
      </c>
      <c r="BT37" s="52">
        <v>82.52333333333333</v>
      </c>
      <c r="BU37" s="52">
        <v>91.53955555555557</v>
      </c>
      <c r="BV37" s="52">
        <v>115.63711111111111</v>
      </c>
      <c r="BW37" s="52">
        <v>154.6551111111111</v>
      </c>
      <c r="BX37" s="52">
        <v>195.05755555555552</v>
      </c>
      <c r="BY37" s="52">
        <v>245.8781111111111</v>
      </c>
      <c r="BZ37" s="52">
        <v>229.56966666666668</v>
      </c>
      <c r="CA37" s="52">
        <v>202.03055555555557</v>
      </c>
      <c r="CB37" s="52">
        <v>170.99355555555556</v>
      </c>
      <c r="CC37" s="52">
        <v>173.59816666666666</v>
      </c>
      <c r="CD37" s="52">
        <v>186.73166666666665</v>
      </c>
    </row>
    <row r="38" spans="1:82" s="51" customFormat="1" ht="12">
      <c r="A38" s="49" t="s">
        <v>67</v>
      </c>
      <c r="B38" s="50">
        <v>1161.7254444444445</v>
      </c>
      <c r="C38" s="50">
        <v>1211.9745555555555</v>
      </c>
      <c r="D38" s="50">
        <v>1261.0215555555558</v>
      </c>
      <c r="E38" s="50">
        <v>1277.4997777777778</v>
      </c>
      <c r="F38" s="50">
        <v>1244.1741111111112</v>
      </c>
      <c r="G38" s="50">
        <v>1195.456222222222</v>
      </c>
      <c r="H38" s="50">
        <v>1161.9261111111111</v>
      </c>
      <c r="I38" s="50">
        <v>1149.445777777778</v>
      </c>
      <c r="J38" s="50">
        <v>1133.391888888889</v>
      </c>
      <c r="K38" s="50">
        <v>1127.4955555555555</v>
      </c>
      <c r="L38" s="50">
        <v>1116.6274444444443</v>
      </c>
      <c r="M38" s="50">
        <v>1136.8787777777777</v>
      </c>
      <c r="N38" s="50">
        <v>1131.579111111111</v>
      </c>
      <c r="O38" s="50">
        <v>1150.480111111111</v>
      </c>
      <c r="P38" s="50">
        <v>1163.7251111111111</v>
      </c>
      <c r="Q38" s="50">
        <v>1195.300111111111</v>
      </c>
      <c r="R38" s="50">
        <v>1213.7977777777778</v>
      </c>
      <c r="S38" s="50">
        <v>1230.9998888888888</v>
      </c>
      <c r="T38" s="50">
        <v>1238.296</v>
      </c>
      <c r="U38" s="50">
        <v>1238.296111111111</v>
      </c>
      <c r="V38" s="50">
        <v>1205.1036666666666</v>
      </c>
      <c r="W38" s="50">
        <v>1178.8282222222224</v>
      </c>
      <c r="X38" s="50">
        <v>1153.4564444444443</v>
      </c>
      <c r="Y38" s="50">
        <v>1165.4303333333335</v>
      </c>
      <c r="Z38" s="50">
        <v>1185.073333333333</v>
      </c>
      <c r="AA38" s="50">
        <v>1234.1426666666666</v>
      </c>
      <c r="AB38" s="50">
        <v>1282.2991111111112</v>
      </c>
      <c r="AC38" s="50">
        <v>1301.5062222222223</v>
      </c>
      <c r="AD38" s="50">
        <v>1271.3442222222222</v>
      </c>
      <c r="AE38" s="50">
        <v>1231.9877777777776</v>
      </c>
      <c r="AF38" s="50">
        <v>1229.961111111111</v>
      </c>
      <c r="AG38" s="50">
        <v>1272.696777777778</v>
      </c>
      <c r="AH38" s="50">
        <v>1304.304</v>
      </c>
      <c r="AI38" s="50">
        <v>1299.934111111111</v>
      </c>
      <c r="AJ38" s="50">
        <v>1267.9697777777776</v>
      </c>
      <c r="AK38" s="50">
        <v>1252.8254444444444</v>
      </c>
      <c r="AL38" s="50">
        <v>1290.3554444444444</v>
      </c>
      <c r="AM38" s="50">
        <v>1336.876</v>
      </c>
      <c r="AN38" s="50">
        <v>1368.8626666666667</v>
      </c>
      <c r="AO38" s="50">
        <v>1352.2535555555553</v>
      </c>
      <c r="AP38" s="50">
        <v>1324.8011111111111</v>
      </c>
      <c r="AQ38" s="50">
        <v>1307.149222222222</v>
      </c>
      <c r="AR38" s="50">
        <v>1310.4107777777774</v>
      </c>
      <c r="AS38" s="50">
        <v>1327.115</v>
      </c>
      <c r="AT38" s="50">
        <v>1353.226333333333</v>
      </c>
      <c r="AU38" s="50">
        <v>1338.4053333333331</v>
      </c>
      <c r="AV38" s="50">
        <v>1302.5685555555556</v>
      </c>
      <c r="AW38" s="50">
        <v>1247.0835555555557</v>
      </c>
      <c r="AX38" s="50">
        <v>1258.6897777777776</v>
      </c>
      <c r="AY38" s="50">
        <v>1302.7788888888888</v>
      </c>
      <c r="AZ38" s="50">
        <v>1330.5289999999998</v>
      </c>
      <c r="BA38" s="50">
        <v>1304.5183333333332</v>
      </c>
      <c r="BB38" s="50">
        <v>1254.7663333333333</v>
      </c>
      <c r="BC38" s="50">
        <v>1246.8964444444446</v>
      </c>
      <c r="BD38" s="50">
        <v>1269.7193333333335</v>
      </c>
      <c r="BE38" s="50">
        <v>1320.8885555555555</v>
      </c>
      <c r="BF38" s="50">
        <v>1361.6015555555557</v>
      </c>
      <c r="BG38" s="50">
        <v>1388.6262222222222</v>
      </c>
      <c r="BH38" s="50">
        <v>1348.952888888889</v>
      </c>
      <c r="BI38" s="50">
        <v>1295.360777777778</v>
      </c>
      <c r="BJ38" s="50">
        <v>1248.291888888889</v>
      </c>
      <c r="BK38" s="50">
        <v>1259.9795555555556</v>
      </c>
      <c r="BL38" s="50">
        <v>1268.7153333333333</v>
      </c>
      <c r="BM38" s="50">
        <v>1268.0406666666668</v>
      </c>
      <c r="BN38" s="50">
        <v>1259.208888888889</v>
      </c>
      <c r="BO38" s="50">
        <v>1274.126111111111</v>
      </c>
      <c r="BP38" s="50">
        <v>1283.544111111111</v>
      </c>
      <c r="BQ38" s="50">
        <v>1299.0274444444444</v>
      </c>
      <c r="BR38" s="50">
        <v>1308.2911111111114</v>
      </c>
      <c r="BS38" s="50">
        <v>1344.4686666666666</v>
      </c>
      <c r="BT38" s="50">
        <v>1359.2643333333335</v>
      </c>
      <c r="BU38" s="50">
        <v>1359.7911111111114</v>
      </c>
      <c r="BV38" s="50">
        <v>1353.649111111111</v>
      </c>
      <c r="BW38" s="50">
        <v>1367.603</v>
      </c>
      <c r="BX38" s="50">
        <v>1369.9253333333334</v>
      </c>
      <c r="BY38" s="50">
        <v>1341.7255555555555</v>
      </c>
      <c r="BZ38" s="50">
        <v>1306.7117777777778</v>
      </c>
      <c r="CA38" s="50">
        <v>1317.4445555555556</v>
      </c>
      <c r="CB38" s="50">
        <v>1345.644222222222</v>
      </c>
      <c r="CC38" s="50">
        <v>1372.1069999999997</v>
      </c>
      <c r="CD38" s="50">
        <v>1366.3819999999998</v>
      </c>
    </row>
    <row r="39" spans="1:82" s="51" customFormat="1" ht="12">
      <c r="A39" s="19" t="s">
        <v>68</v>
      </c>
      <c r="B39" s="52">
        <v>68.73811111111111</v>
      </c>
      <c r="C39" s="52">
        <v>66.55144444444444</v>
      </c>
      <c r="D39" s="52">
        <v>61.76088888888889</v>
      </c>
      <c r="E39" s="52">
        <v>59.233444444444444</v>
      </c>
      <c r="F39" s="52">
        <v>60.21244444444445</v>
      </c>
      <c r="G39" s="52">
        <v>59.119777777777784</v>
      </c>
      <c r="H39" s="52">
        <v>55.71233333333333</v>
      </c>
      <c r="I39" s="52">
        <v>53.12811111111112</v>
      </c>
      <c r="J39" s="52">
        <v>55.47777777777779</v>
      </c>
      <c r="K39" s="52">
        <v>56.85300000000001</v>
      </c>
      <c r="L39" s="52">
        <v>58.20111111111112</v>
      </c>
      <c r="M39" s="52">
        <v>62.315666666666665</v>
      </c>
      <c r="N39" s="52">
        <v>65.59644444444444</v>
      </c>
      <c r="O39" s="52">
        <v>69.43688888888887</v>
      </c>
      <c r="P39" s="52">
        <v>65.50711111111112</v>
      </c>
      <c r="Q39" s="52">
        <v>63.294333333333334</v>
      </c>
      <c r="R39" s="52">
        <v>55.11266666666668</v>
      </c>
      <c r="S39" s="52">
        <v>48.96188888888889</v>
      </c>
      <c r="T39" s="52">
        <v>43.76288888888889</v>
      </c>
      <c r="U39" s="52">
        <v>45.10166666666666</v>
      </c>
      <c r="V39" s="52">
        <v>50.97288888888889</v>
      </c>
      <c r="W39" s="52">
        <v>54.34655555555556</v>
      </c>
      <c r="X39" s="52">
        <v>55.41400000000001</v>
      </c>
      <c r="Y39" s="52">
        <v>50.14211111111111</v>
      </c>
      <c r="Z39" s="52">
        <v>49.013444444444445</v>
      </c>
      <c r="AA39" s="52">
        <v>49.13444444444445</v>
      </c>
      <c r="AB39" s="52">
        <v>50.80211111111112</v>
      </c>
      <c r="AC39" s="52">
        <v>51.422444444444444</v>
      </c>
      <c r="AD39" s="52">
        <v>53.407333333333334</v>
      </c>
      <c r="AE39" s="52">
        <v>62.36022222222223</v>
      </c>
      <c r="AF39" s="52">
        <v>70.3758888888889</v>
      </c>
      <c r="AG39" s="52">
        <v>74.73344444444444</v>
      </c>
      <c r="AH39" s="52">
        <v>71.44888888888889</v>
      </c>
      <c r="AI39" s="52">
        <v>65.6481111111111</v>
      </c>
      <c r="AJ39" s="52">
        <v>60.955111111111115</v>
      </c>
      <c r="AK39" s="52">
        <v>55.72211111111111</v>
      </c>
      <c r="AL39" s="52">
        <v>51.91444444444445</v>
      </c>
      <c r="AM39" s="52">
        <v>50.76755555555555</v>
      </c>
      <c r="AN39" s="52">
        <v>57.20611111111111</v>
      </c>
      <c r="AO39" s="52">
        <v>64.58977777777778</v>
      </c>
      <c r="AP39" s="52">
        <v>69.41588888888889</v>
      </c>
      <c r="AQ39" s="52">
        <v>67.6511111111111</v>
      </c>
      <c r="AR39" s="52">
        <v>65.60411111111112</v>
      </c>
      <c r="AS39" s="52">
        <v>63.730111111111114</v>
      </c>
      <c r="AT39" s="52">
        <v>61.70055555555555</v>
      </c>
      <c r="AU39" s="52">
        <v>60.43</v>
      </c>
      <c r="AV39" s="52">
        <v>60.12677777777778</v>
      </c>
      <c r="AW39" s="52">
        <v>63.05766666666667</v>
      </c>
      <c r="AX39" s="52">
        <v>63.20911111111112</v>
      </c>
      <c r="AY39" s="52">
        <v>62.04777777777778</v>
      </c>
      <c r="AZ39" s="52">
        <v>61.284</v>
      </c>
      <c r="BA39" s="52">
        <v>63.995</v>
      </c>
      <c r="BB39" s="52">
        <v>67.38044444444445</v>
      </c>
      <c r="BC39" s="52">
        <v>66.20433333333334</v>
      </c>
      <c r="BD39" s="52">
        <v>64.09777777777778</v>
      </c>
      <c r="BE39" s="52">
        <v>60.599111111111114</v>
      </c>
      <c r="BF39" s="52">
        <v>58.736111111111114</v>
      </c>
      <c r="BG39" s="52">
        <v>54.36522222222222</v>
      </c>
      <c r="BH39" s="52">
        <v>51.4581111111111</v>
      </c>
      <c r="BI39" s="52">
        <v>50.68577777777778</v>
      </c>
      <c r="BJ39" s="52">
        <v>52.66</v>
      </c>
      <c r="BK39" s="52">
        <v>57.12977777777778</v>
      </c>
      <c r="BL39" s="52">
        <v>58.451888888888895</v>
      </c>
      <c r="BM39" s="52">
        <v>58.79311111111111</v>
      </c>
      <c r="BN39" s="52">
        <v>54.297222222222224</v>
      </c>
      <c r="BO39" s="52">
        <v>52.48111111111112</v>
      </c>
      <c r="BP39" s="52">
        <v>52.00622222222222</v>
      </c>
      <c r="BQ39" s="52">
        <v>54.811888888888895</v>
      </c>
      <c r="BR39" s="52">
        <v>61.09</v>
      </c>
      <c r="BS39" s="52">
        <v>67.6511111111111</v>
      </c>
      <c r="BT39" s="52">
        <v>72.87566666666667</v>
      </c>
      <c r="BU39" s="52">
        <v>71.20355555555555</v>
      </c>
      <c r="BV39" s="52">
        <v>66.55444444444444</v>
      </c>
      <c r="BW39" s="52">
        <v>62.68577777777778</v>
      </c>
      <c r="BX39" s="52">
        <v>60.407555555555554</v>
      </c>
      <c r="BY39" s="52">
        <v>57.45155555555555</v>
      </c>
      <c r="BZ39" s="52">
        <v>55.081666666666656</v>
      </c>
      <c r="CA39" s="52">
        <v>54.13533333333333</v>
      </c>
      <c r="CB39" s="52">
        <v>57.00577777777777</v>
      </c>
      <c r="CC39" s="52">
        <v>57.9905</v>
      </c>
      <c r="CD39" s="52">
        <v>60.41</v>
      </c>
    </row>
    <row r="40" spans="1:82" s="51" customFormat="1" ht="12">
      <c r="A40" s="49" t="s">
        <v>69</v>
      </c>
      <c r="B40" s="50">
        <v>666.474</v>
      </c>
      <c r="C40" s="50">
        <v>715.1088888888889</v>
      </c>
      <c r="D40" s="50">
        <v>738.4765555555556</v>
      </c>
      <c r="E40" s="50">
        <v>757.096</v>
      </c>
      <c r="F40" s="50">
        <v>737.431111111111</v>
      </c>
      <c r="G40" s="50">
        <v>715.4227777777778</v>
      </c>
      <c r="H40" s="50">
        <v>699.8253333333333</v>
      </c>
      <c r="I40" s="50">
        <v>699.5098888888888</v>
      </c>
      <c r="J40" s="50">
        <v>732.0861111111111</v>
      </c>
      <c r="K40" s="50">
        <v>762.6748888888887</v>
      </c>
      <c r="L40" s="50">
        <v>794.5952222222222</v>
      </c>
      <c r="M40" s="50">
        <v>767.1615555555555</v>
      </c>
      <c r="N40" s="50">
        <v>732.4047777777778</v>
      </c>
      <c r="O40" s="50">
        <v>700.8376666666667</v>
      </c>
      <c r="P40" s="50">
        <v>689.7938888888889</v>
      </c>
      <c r="Q40" s="50">
        <v>695.3998888888888</v>
      </c>
      <c r="R40" s="50">
        <v>699.7758888888889</v>
      </c>
      <c r="S40" s="50">
        <v>728.2272222222223</v>
      </c>
      <c r="T40" s="50">
        <v>724.2786666666667</v>
      </c>
      <c r="U40" s="50">
        <v>720.1747777777779</v>
      </c>
      <c r="V40" s="50">
        <v>693.2495555555556</v>
      </c>
      <c r="W40" s="50">
        <v>699.698</v>
      </c>
      <c r="X40" s="50">
        <v>713.4025555555555</v>
      </c>
      <c r="Y40" s="50">
        <v>743.7291111111111</v>
      </c>
      <c r="Z40" s="50">
        <v>768.756</v>
      </c>
      <c r="AA40" s="50">
        <v>778.5996666666666</v>
      </c>
      <c r="AB40" s="50">
        <v>791.4751111111112</v>
      </c>
      <c r="AC40" s="50">
        <v>785.515</v>
      </c>
      <c r="AD40" s="50">
        <v>778.9442222222223</v>
      </c>
      <c r="AE40" s="50">
        <v>752.3074444444445</v>
      </c>
      <c r="AF40" s="50">
        <v>736.9984444444445</v>
      </c>
      <c r="AG40" s="50">
        <v>721.3783333333334</v>
      </c>
      <c r="AH40" s="50">
        <v>716.5051111111111</v>
      </c>
      <c r="AI40" s="50">
        <v>710.2841111111111</v>
      </c>
      <c r="AJ40" s="50">
        <v>724.3581111111112</v>
      </c>
      <c r="AK40" s="50">
        <v>734.7320000000001</v>
      </c>
      <c r="AL40" s="50">
        <v>744.1886666666668</v>
      </c>
      <c r="AM40" s="50">
        <v>760.8520000000002</v>
      </c>
      <c r="AN40" s="50">
        <v>784.5545555555556</v>
      </c>
      <c r="AO40" s="50">
        <v>810.0897777777778</v>
      </c>
      <c r="AP40" s="50">
        <v>807.5681111111112</v>
      </c>
      <c r="AQ40" s="50">
        <v>800.0727777777778</v>
      </c>
      <c r="AR40" s="50">
        <v>794.1265555555556</v>
      </c>
      <c r="AS40" s="50">
        <v>784.6702222222222</v>
      </c>
      <c r="AT40" s="50">
        <v>787.5412222222221</v>
      </c>
      <c r="AU40" s="50">
        <v>791.07</v>
      </c>
      <c r="AV40" s="50">
        <v>813.9431111111111</v>
      </c>
      <c r="AW40" s="50">
        <v>829.4186666666666</v>
      </c>
      <c r="AX40" s="50">
        <v>848.6342222222223</v>
      </c>
      <c r="AY40" s="50">
        <v>854.812</v>
      </c>
      <c r="AZ40" s="50">
        <v>847.4422222222223</v>
      </c>
      <c r="BA40" s="50">
        <v>837.1975555555556</v>
      </c>
      <c r="BB40" s="50">
        <v>850.5471111111111</v>
      </c>
      <c r="BC40" s="50">
        <v>868.6558888888889</v>
      </c>
      <c r="BD40" s="50">
        <v>880.0133333333333</v>
      </c>
      <c r="BE40" s="50">
        <v>861.3257777777777</v>
      </c>
      <c r="BF40" s="50">
        <v>861.8133333333334</v>
      </c>
      <c r="BG40" s="50">
        <v>857.6123333333334</v>
      </c>
      <c r="BH40" s="50">
        <v>863.02</v>
      </c>
      <c r="BI40" s="50">
        <v>852.1395555555555</v>
      </c>
      <c r="BJ40" s="50">
        <v>845.9187777777778</v>
      </c>
      <c r="BK40" s="50">
        <v>835.2007777777777</v>
      </c>
      <c r="BL40" s="50">
        <v>819.6018888888889</v>
      </c>
      <c r="BM40" s="50">
        <v>812.7928888888888</v>
      </c>
      <c r="BN40" s="50">
        <v>816.8127777777777</v>
      </c>
      <c r="BO40" s="50">
        <v>840.2919999999999</v>
      </c>
      <c r="BP40" s="50">
        <v>847.8941111111111</v>
      </c>
      <c r="BQ40" s="50">
        <v>852.4586666666665</v>
      </c>
      <c r="BR40" s="50">
        <v>841.3298888888888</v>
      </c>
      <c r="BS40" s="50">
        <v>854.5746666666665</v>
      </c>
      <c r="BT40" s="50">
        <v>865.7021111111111</v>
      </c>
      <c r="BU40" s="50">
        <v>887.7037777777778</v>
      </c>
      <c r="BV40" s="50">
        <v>894.0962222222223</v>
      </c>
      <c r="BW40" s="50">
        <v>914.3051111111112</v>
      </c>
      <c r="BX40" s="50">
        <v>907.9231111111111</v>
      </c>
      <c r="BY40" s="50">
        <v>910.9808888888889</v>
      </c>
      <c r="BZ40" s="50">
        <v>886.665</v>
      </c>
      <c r="CA40" s="50">
        <v>883.7472222222223</v>
      </c>
      <c r="CB40" s="50">
        <v>860.6524444444445</v>
      </c>
      <c r="CC40" s="50">
        <v>857.56</v>
      </c>
      <c r="CD40" s="50">
        <v>839.5276666666667</v>
      </c>
    </row>
    <row r="41" spans="1:82" s="51" customFormat="1" ht="12">
      <c r="A41" s="19" t="s">
        <v>70</v>
      </c>
      <c r="B41" s="52">
        <v>2306.410777777777</v>
      </c>
      <c r="C41" s="52">
        <v>2359.530444444444</v>
      </c>
      <c r="D41" s="52">
        <v>2366.6425555555556</v>
      </c>
      <c r="E41" s="52">
        <v>2382.231888888889</v>
      </c>
      <c r="F41" s="52">
        <v>2328.0263333333332</v>
      </c>
      <c r="G41" s="52">
        <v>2299.848222222222</v>
      </c>
      <c r="H41" s="52">
        <v>2276.045333333333</v>
      </c>
      <c r="I41" s="52">
        <v>2262.463222222222</v>
      </c>
      <c r="J41" s="52">
        <v>2260.496888888889</v>
      </c>
      <c r="K41" s="52">
        <v>2239.7285555555554</v>
      </c>
      <c r="L41" s="52">
        <v>2254.267111111111</v>
      </c>
      <c r="M41" s="52">
        <v>2250.6156666666666</v>
      </c>
      <c r="N41" s="52">
        <v>2272.3414444444443</v>
      </c>
      <c r="O41" s="52">
        <v>2288.2916666666665</v>
      </c>
      <c r="P41" s="52">
        <v>2332.806444444444</v>
      </c>
      <c r="Q41" s="52">
        <v>2342.0314444444443</v>
      </c>
      <c r="R41" s="52">
        <v>2315.312111111111</v>
      </c>
      <c r="S41" s="52">
        <v>2288.110666666667</v>
      </c>
      <c r="T41" s="52">
        <v>2308.976</v>
      </c>
      <c r="U41" s="52">
        <v>2361.6575555555555</v>
      </c>
      <c r="V41" s="52">
        <v>2362.918222222222</v>
      </c>
      <c r="W41" s="52">
        <v>2357.5508888888885</v>
      </c>
      <c r="X41" s="52">
        <v>2334.406333333334</v>
      </c>
      <c r="Y41" s="52">
        <v>2359.4494444444445</v>
      </c>
      <c r="Z41" s="52">
        <v>2350.447888888889</v>
      </c>
      <c r="AA41" s="52">
        <v>2373.6422222222222</v>
      </c>
      <c r="AB41" s="52">
        <v>2375.575222222222</v>
      </c>
      <c r="AC41" s="52">
        <v>2385.2384444444447</v>
      </c>
      <c r="AD41" s="52">
        <v>2354.0661111111112</v>
      </c>
      <c r="AE41" s="52">
        <v>2328.4446666666668</v>
      </c>
      <c r="AF41" s="52">
        <v>2325.049222222222</v>
      </c>
      <c r="AG41" s="52">
        <v>2334.8908888888886</v>
      </c>
      <c r="AH41" s="52">
        <v>2341.42</v>
      </c>
      <c r="AI41" s="52">
        <v>2325.4932222222224</v>
      </c>
      <c r="AJ41" s="52">
        <v>2330.3597777777777</v>
      </c>
      <c r="AK41" s="52">
        <v>2340.4446666666668</v>
      </c>
      <c r="AL41" s="52">
        <v>2354.771222222222</v>
      </c>
      <c r="AM41" s="52">
        <v>2353.3298888888894</v>
      </c>
      <c r="AN41" s="52">
        <v>2359.539222222222</v>
      </c>
      <c r="AO41" s="52">
        <v>2353.4747777777775</v>
      </c>
      <c r="AP41" s="52">
        <v>2326.511</v>
      </c>
      <c r="AQ41" s="52">
        <v>2257.325444444444</v>
      </c>
      <c r="AR41" s="52">
        <v>2222.0971111111107</v>
      </c>
      <c r="AS41" s="52">
        <v>2218.6492222222223</v>
      </c>
      <c r="AT41" s="52">
        <v>2269.8228888888893</v>
      </c>
      <c r="AU41" s="52">
        <v>2302.5257777777783</v>
      </c>
      <c r="AV41" s="52">
        <v>2310.3446666666673</v>
      </c>
      <c r="AW41" s="52">
        <v>2297.7217777777782</v>
      </c>
      <c r="AX41" s="52">
        <v>2302.6295555555557</v>
      </c>
      <c r="AY41" s="52">
        <v>2379.6693333333337</v>
      </c>
      <c r="AZ41" s="52">
        <v>2458.6762222222223</v>
      </c>
      <c r="BA41" s="52">
        <v>2510.1967777777777</v>
      </c>
      <c r="BB41" s="52">
        <v>2460.6325555555554</v>
      </c>
      <c r="BC41" s="52">
        <v>2385.89</v>
      </c>
      <c r="BD41" s="52">
        <v>2313.7285555555554</v>
      </c>
      <c r="BE41" s="52">
        <v>2270.6208888888887</v>
      </c>
      <c r="BF41" s="52">
        <v>2267.409222222222</v>
      </c>
      <c r="BG41" s="52">
        <v>2246.4339999999997</v>
      </c>
      <c r="BH41" s="52">
        <v>2262.3616666666667</v>
      </c>
      <c r="BI41" s="52">
        <v>2264.1718888888886</v>
      </c>
      <c r="BJ41" s="52">
        <v>2327.5009999999997</v>
      </c>
      <c r="BK41" s="52">
        <v>2360.8656666666666</v>
      </c>
      <c r="BL41" s="52">
        <v>2366.1416666666664</v>
      </c>
      <c r="BM41" s="52">
        <v>2321.5415555555555</v>
      </c>
      <c r="BN41" s="52">
        <v>2286.4462222222223</v>
      </c>
      <c r="BO41" s="52">
        <v>2282.5035555555555</v>
      </c>
      <c r="BP41" s="52">
        <v>2292.4320000000002</v>
      </c>
      <c r="BQ41" s="52">
        <v>2302.6771111111116</v>
      </c>
      <c r="BR41" s="52">
        <v>2322.610111111111</v>
      </c>
      <c r="BS41" s="52">
        <v>2352.85</v>
      </c>
      <c r="BT41" s="52">
        <v>2375.307222222222</v>
      </c>
      <c r="BU41" s="52">
        <v>2380.326111111111</v>
      </c>
      <c r="BV41" s="52">
        <v>2402.588444444444</v>
      </c>
      <c r="BW41" s="52">
        <v>2425.2291111111113</v>
      </c>
      <c r="BX41" s="52">
        <v>2433.3613333333333</v>
      </c>
      <c r="BY41" s="52">
        <v>2384.134</v>
      </c>
      <c r="BZ41" s="52">
        <v>2354.315111111111</v>
      </c>
      <c r="CA41" s="52">
        <v>2352.4734444444443</v>
      </c>
      <c r="CB41" s="52">
        <v>2395.2485555555554</v>
      </c>
      <c r="CC41" s="52">
        <v>2415.6938333333333</v>
      </c>
      <c r="CD41" s="52">
        <v>2436.8193333333334</v>
      </c>
    </row>
    <row r="42" spans="1:82" s="51" customFormat="1" ht="12">
      <c r="A42" s="49" t="s">
        <v>71</v>
      </c>
      <c r="B42" s="50">
        <v>955.2308888888889</v>
      </c>
      <c r="C42" s="50">
        <v>961.5323333333334</v>
      </c>
      <c r="D42" s="50">
        <v>941.3707777777778</v>
      </c>
      <c r="E42" s="50">
        <v>937.4166666666666</v>
      </c>
      <c r="F42" s="50">
        <v>920.4002222222222</v>
      </c>
      <c r="G42" s="50">
        <v>922.1169999999998</v>
      </c>
      <c r="H42" s="50">
        <v>907.8802222222222</v>
      </c>
      <c r="I42" s="50">
        <v>905.1557777777776</v>
      </c>
      <c r="J42" s="50">
        <v>888.5013333333333</v>
      </c>
      <c r="K42" s="50">
        <v>890.1688888888889</v>
      </c>
      <c r="L42" s="50">
        <v>898.9321111111111</v>
      </c>
      <c r="M42" s="50">
        <v>935.2792222222223</v>
      </c>
      <c r="N42" s="50">
        <v>963.4617777777779</v>
      </c>
      <c r="O42" s="50">
        <v>1002.2405555555556</v>
      </c>
      <c r="P42" s="50">
        <v>1011.1515555555555</v>
      </c>
      <c r="Q42" s="50">
        <v>1020.7944444444444</v>
      </c>
      <c r="R42" s="50">
        <v>989.1840000000001</v>
      </c>
      <c r="S42" s="50">
        <v>971.91</v>
      </c>
      <c r="T42" s="50">
        <v>945.3985555555555</v>
      </c>
      <c r="U42" s="50">
        <v>952.3892222222221</v>
      </c>
      <c r="V42" s="50">
        <v>959.1528888888888</v>
      </c>
      <c r="W42" s="50">
        <v>977.7838888888888</v>
      </c>
      <c r="X42" s="50">
        <v>1012.4936666666666</v>
      </c>
      <c r="Y42" s="50">
        <v>1037.8375555555556</v>
      </c>
      <c r="Z42" s="50">
        <v>1049.3527777777779</v>
      </c>
      <c r="AA42" s="50">
        <v>1020.7781111111111</v>
      </c>
      <c r="AB42" s="50">
        <v>1007.4428888888888</v>
      </c>
      <c r="AC42" s="50">
        <v>1012.9628888888889</v>
      </c>
      <c r="AD42" s="50">
        <v>1015.8557777777778</v>
      </c>
      <c r="AE42" s="50">
        <v>1001.792</v>
      </c>
      <c r="AF42" s="50">
        <v>975.9804444444444</v>
      </c>
      <c r="AG42" s="50">
        <v>981.7386666666666</v>
      </c>
      <c r="AH42" s="50">
        <v>1005.400888888889</v>
      </c>
      <c r="AI42" s="50">
        <v>1044.446777777778</v>
      </c>
      <c r="AJ42" s="50">
        <v>1080.2002222222222</v>
      </c>
      <c r="AK42" s="50">
        <v>1108.4660000000001</v>
      </c>
      <c r="AL42" s="50">
        <v>1097.4795555555556</v>
      </c>
      <c r="AM42" s="50">
        <v>1063.339</v>
      </c>
      <c r="AN42" s="50">
        <v>1020.196</v>
      </c>
      <c r="AO42" s="50">
        <v>1006.5608888888888</v>
      </c>
      <c r="AP42" s="50">
        <v>1002.2979999999999</v>
      </c>
      <c r="AQ42" s="50">
        <v>1003.9306666666666</v>
      </c>
      <c r="AR42" s="50">
        <v>1011.9063333333334</v>
      </c>
      <c r="AS42" s="50">
        <v>1028.968222222222</v>
      </c>
      <c r="AT42" s="50">
        <v>1052.0177777777778</v>
      </c>
      <c r="AU42" s="50">
        <v>1057.7659999999998</v>
      </c>
      <c r="AV42" s="50">
        <v>1044.1722222222222</v>
      </c>
      <c r="AW42" s="50">
        <v>1032.202111111111</v>
      </c>
      <c r="AX42" s="50">
        <v>1050.0692222222222</v>
      </c>
      <c r="AY42" s="50">
        <v>1102.9775555555555</v>
      </c>
      <c r="AZ42" s="50">
        <v>1159.552</v>
      </c>
      <c r="BA42" s="50">
        <v>1178.8116666666667</v>
      </c>
      <c r="BB42" s="50">
        <v>1165.162111111111</v>
      </c>
      <c r="BC42" s="50">
        <v>1120.8642222222222</v>
      </c>
      <c r="BD42" s="50">
        <v>1088.4304444444442</v>
      </c>
      <c r="BE42" s="50">
        <v>1070.7467777777777</v>
      </c>
      <c r="BF42" s="50">
        <v>1072.1767777777777</v>
      </c>
      <c r="BG42" s="50">
        <v>1074.0094444444446</v>
      </c>
      <c r="BH42" s="50">
        <v>1060.8902222222223</v>
      </c>
      <c r="BI42" s="50">
        <v>1070.7796666666666</v>
      </c>
      <c r="BJ42" s="50">
        <v>1077.866</v>
      </c>
      <c r="BK42" s="50">
        <v>1112.5363333333332</v>
      </c>
      <c r="BL42" s="50">
        <v>1124.3316666666667</v>
      </c>
      <c r="BM42" s="50">
        <v>1158.6857777777777</v>
      </c>
      <c r="BN42" s="50">
        <v>1160.0477777777778</v>
      </c>
      <c r="BO42" s="50">
        <v>1154.887</v>
      </c>
      <c r="BP42" s="50">
        <v>1132.712111111111</v>
      </c>
      <c r="BQ42" s="50">
        <v>1129.977111111111</v>
      </c>
      <c r="BR42" s="50">
        <v>1140.193111111111</v>
      </c>
      <c r="BS42" s="50">
        <v>1150.506111111111</v>
      </c>
      <c r="BT42" s="50">
        <v>1167.9103333333333</v>
      </c>
      <c r="BU42" s="50">
        <v>1179.7417777777775</v>
      </c>
      <c r="BV42" s="50">
        <v>1187.631222222222</v>
      </c>
      <c r="BW42" s="50">
        <v>1186.9113333333332</v>
      </c>
      <c r="BX42" s="50">
        <v>1177.206</v>
      </c>
      <c r="BY42" s="50">
        <v>1191.6525555555554</v>
      </c>
      <c r="BZ42" s="50">
        <v>1194.8957777777778</v>
      </c>
      <c r="CA42" s="50">
        <v>1214.9828888888887</v>
      </c>
      <c r="CB42" s="50">
        <v>1193.409111111111</v>
      </c>
      <c r="CC42" s="50">
        <v>1191.1931666666667</v>
      </c>
      <c r="CD42" s="50">
        <v>1160.3043333333333</v>
      </c>
    </row>
    <row r="43" spans="1:82" s="51" customFormat="1" ht="12">
      <c r="A43" s="19" t="s">
        <v>72</v>
      </c>
      <c r="B43" s="52">
        <v>96.301</v>
      </c>
      <c r="C43" s="52">
        <v>98.87</v>
      </c>
      <c r="D43" s="52">
        <v>93.79966666666667</v>
      </c>
      <c r="E43" s="52">
        <v>92.73044444444444</v>
      </c>
      <c r="F43" s="52">
        <v>86.19177777777777</v>
      </c>
      <c r="G43" s="52">
        <v>88.16211111111112</v>
      </c>
      <c r="H43" s="52">
        <v>92.99877777777778</v>
      </c>
      <c r="I43" s="52">
        <v>101.55522222222221</v>
      </c>
      <c r="J43" s="52">
        <v>99.93255555555555</v>
      </c>
      <c r="K43" s="52">
        <v>88.52066666666667</v>
      </c>
      <c r="L43" s="52">
        <v>82.02277777777778</v>
      </c>
      <c r="M43" s="52">
        <v>86.24744444444445</v>
      </c>
      <c r="N43" s="52">
        <v>97.11400000000002</v>
      </c>
      <c r="O43" s="52">
        <v>102.07811111111111</v>
      </c>
      <c r="P43" s="52">
        <v>100.46877777777779</v>
      </c>
      <c r="Q43" s="52">
        <v>93.53255555555556</v>
      </c>
      <c r="R43" s="52">
        <v>86.39133333333332</v>
      </c>
      <c r="S43" s="52">
        <v>82.43622222222223</v>
      </c>
      <c r="T43" s="52">
        <v>87.25533333333334</v>
      </c>
      <c r="U43" s="52">
        <v>93.56033333333335</v>
      </c>
      <c r="V43" s="52">
        <v>97.11900000000001</v>
      </c>
      <c r="W43" s="52">
        <v>94.38611111111112</v>
      </c>
      <c r="X43" s="52">
        <v>93.785</v>
      </c>
      <c r="Y43" s="52">
        <v>95.52577777777778</v>
      </c>
      <c r="Z43" s="52">
        <v>95.64955555555555</v>
      </c>
      <c r="AA43" s="52">
        <v>94.79166666666667</v>
      </c>
      <c r="AB43" s="52">
        <v>91.1078888888889</v>
      </c>
      <c r="AC43" s="52">
        <v>94.56977777777776</v>
      </c>
      <c r="AD43" s="52">
        <v>95.69777777777777</v>
      </c>
      <c r="AE43" s="52">
        <v>107.22366666666665</v>
      </c>
      <c r="AF43" s="52">
        <v>112.6421111111111</v>
      </c>
      <c r="AG43" s="52">
        <v>119.96155555555555</v>
      </c>
      <c r="AH43" s="52">
        <v>114.72255555555556</v>
      </c>
      <c r="AI43" s="52">
        <v>113.60700000000001</v>
      </c>
      <c r="AJ43" s="52">
        <v>111.10355555555554</v>
      </c>
      <c r="AK43" s="52">
        <v>109.79155555555555</v>
      </c>
      <c r="AL43" s="52">
        <v>102.72988888888888</v>
      </c>
      <c r="AM43" s="52">
        <v>95.78477777777778</v>
      </c>
      <c r="AN43" s="52">
        <v>92.07844444444443</v>
      </c>
      <c r="AO43" s="52">
        <v>93.65177777777778</v>
      </c>
      <c r="AP43" s="52">
        <v>98.98044444444444</v>
      </c>
      <c r="AQ43" s="52">
        <v>106.24733333333332</v>
      </c>
      <c r="AR43" s="52">
        <v>108.36599999999999</v>
      </c>
      <c r="AS43" s="52">
        <v>103.56955555555555</v>
      </c>
      <c r="AT43" s="52">
        <v>95.93144444444444</v>
      </c>
      <c r="AU43" s="52">
        <v>93.94422222222222</v>
      </c>
      <c r="AV43" s="52">
        <v>100.78033333333333</v>
      </c>
      <c r="AW43" s="52">
        <v>108.28522222222222</v>
      </c>
      <c r="AX43" s="52">
        <v>111.7</v>
      </c>
      <c r="AY43" s="52">
        <v>107.63144444444445</v>
      </c>
      <c r="AZ43" s="52">
        <v>103.48911111111113</v>
      </c>
      <c r="BA43" s="52">
        <v>102.78344444444446</v>
      </c>
      <c r="BB43" s="52">
        <v>105.97055555555556</v>
      </c>
      <c r="BC43" s="52">
        <v>105.87644444444443</v>
      </c>
      <c r="BD43" s="52">
        <v>102.79055555555554</v>
      </c>
      <c r="BE43" s="52">
        <v>98.22944444444443</v>
      </c>
      <c r="BF43" s="52">
        <v>100.54322222222221</v>
      </c>
      <c r="BG43" s="52">
        <v>104.77533333333334</v>
      </c>
      <c r="BH43" s="52">
        <v>111.34044444444446</v>
      </c>
      <c r="BI43" s="52">
        <v>112.35155555555555</v>
      </c>
      <c r="BJ43" s="52">
        <v>112.077</v>
      </c>
      <c r="BK43" s="52">
        <v>108.34544444444445</v>
      </c>
      <c r="BL43" s="52">
        <v>107.06844444444444</v>
      </c>
      <c r="BM43" s="52">
        <v>108.81577777777777</v>
      </c>
      <c r="BN43" s="52">
        <v>112.80644444444442</v>
      </c>
      <c r="BO43" s="52">
        <v>113.51322222222221</v>
      </c>
      <c r="BP43" s="52">
        <v>115.76933333333334</v>
      </c>
      <c r="BQ43" s="52">
        <v>114.05766666666666</v>
      </c>
      <c r="BR43" s="52">
        <v>118.78622222222224</v>
      </c>
      <c r="BS43" s="52">
        <v>113.59</v>
      </c>
      <c r="BT43" s="52">
        <v>112.7948888888889</v>
      </c>
      <c r="BU43" s="52">
        <v>106.65100000000001</v>
      </c>
      <c r="BV43" s="52">
        <v>106.44011111111111</v>
      </c>
      <c r="BW43" s="52">
        <v>105.242</v>
      </c>
      <c r="BX43" s="52">
        <v>107.03633333333333</v>
      </c>
      <c r="BY43" s="52">
        <v>110.93466666666666</v>
      </c>
      <c r="BZ43" s="52">
        <v>112.75244444444444</v>
      </c>
      <c r="CA43" s="52">
        <v>109.82266666666665</v>
      </c>
      <c r="CB43" s="52">
        <v>102.05211111111112</v>
      </c>
      <c r="CC43" s="52">
        <v>97.35416666666666</v>
      </c>
      <c r="CD43" s="52">
        <v>93.22933333333333</v>
      </c>
    </row>
    <row r="44" spans="1:82" s="51" customFormat="1" ht="12">
      <c r="A44" s="49" t="s">
        <v>73</v>
      </c>
      <c r="B44" s="50">
        <v>445.1091111111111</v>
      </c>
      <c r="C44" s="50">
        <v>472.39877777777775</v>
      </c>
      <c r="D44" s="50">
        <v>486.81666666666666</v>
      </c>
      <c r="E44" s="50">
        <v>475.62944444444446</v>
      </c>
      <c r="F44" s="50">
        <v>445.26622222222227</v>
      </c>
      <c r="G44" s="50">
        <v>425.57800000000003</v>
      </c>
      <c r="H44" s="50">
        <v>427.88022222222224</v>
      </c>
      <c r="I44" s="50">
        <v>434.2654444444445</v>
      </c>
      <c r="J44" s="50">
        <v>432.012</v>
      </c>
      <c r="K44" s="50">
        <v>417.0567777777778</v>
      </c>
      <c r="L44" s="50">
        <v>409.0763333333334</v>
      </c>
      <c r="M44" s="50">
        <v>401.7732222222223</v>
      </c>
      <c r="N44" s="50">
        <v>405.1337777777778</v>
      </c>
      <c r="O44" s="50">
        <v>415.78355555555555</v>
      </c>
      <c r="P44" s="50">
        <v>428.91233333333327</v>
      </c>
      <c r="Q44" s="50">
        <v>431.2665555555555</v>
      </c>
      <c r="R44" s="50">
        <v>417.97111111111116</v>
      </c>
      <c r="S44" s="50">
        <v>418.7705555555556</v>
      </c>
      <c r="T44" s="50">
        <v>430.57</v>
      </c>
      <c r="U44" s="50">
        <v>450.97222222222223</v>
      </c>
      <c r="V44" s="50">
        <v>451.33011111111114</v>
      </c>
      <c r="W44" s="50">
        <v>444.55822222222224</v>
      </c>
      <c r="X44" s="50">
        <v>443.29844444444444</v>
      </c>
      <c r="Y44" s="50">
        <v>459.0592222222222</v>
      </c>
      <c r="Z44" s="50">
        <v>480.45577777777777</v>
      </c>
      <c r="AA44" s="50">
        <v>486.37944444444446</v>
      </c>
      <c r="AB44" s="50">
        <v>475.27011111111113</v>
      </c>
      <c r="AC44" s="50">
        <v>454.1024444444444</v>
      </c>
      <c r="AD44" s="50">
        <v>448.72788888888886</v>
      </c>
      <c r="AE44" s="50">
        <v>455.64922222222225</v>
      </c>
      <c r="AF44" s="50">
        <v>469.2251111111111</v>
      </c>
      <c r="AG44" s="50">
        <v>470.8341111111111</v>
      </c>
      <c r="AH44" s="50">
        <v>463.0926666666667</v>
      </c>
      <c r="AI44" s="50">
        <v>460.32933333333335</v>
      </c>
      <c r="AJ44" s="50">
        <v>466.1974444444445</v>
      </c>
      <c r="AK44" s="50">
        <v>480.68744444444445</v>
      </c>
      <c r="AL44" s="50">
        <v>490.91900000000004</v>
      </c>
      <c r="AM44" s="50">
        <v>501.61511111111116</v>
      </c>
      <c r="AN44" s="50">
        <v>509.25</v>
      </c>
      <c r="AO44" s="50">
        <v>517.5504444444445</v>
      </c>
      <c r="AP44" s="50">
        <v>517.2024444444444</v>
      </c>
      <c r="AQ44" s="50">
        <v>515.4598888888888</v>
      </c>
      <c r="AR44" s="50">
        <v>508.77666666666664</v>
      </c>
      <c r="AS44" s="50">
        <v>508.1743333333333</v>
      </c>
      <c r="AT44" s="50">
        <v>510.6105555555555</v>
      </c>
      <c r="AU44" s="50">
        <v>520.5964444444445</v>
      </c>
      <c r="AV44" s="50">
        <v>527.6065555555555</v>
      </c>
      <c r="AW44" s="50">
        <v>526.3916666666668</v>
      </c>
      <c r="AX44" s="50">
        <v>510.665</v>
      </c>
      <c r="AY44" s="50">
        <v>499.2425555555556</v>
      </c>
      <c r="AZ44" s="50">
        <v>497.62033333333335</v>
      </c>
      <c r="BA44" s="50">
        <v>508.1001111111112</v>
      </c>
      <c r="BB44" s="50">
        <v>504.785</v>
      </c>
      <c r="BC44" s="50">
        <v>500.96622222222226</v>
      </c>
      <c r="BD44" s="50">
        <v>487.75422222222227</v>
      </c>
      <c r="BE44" s="50">
        <v>498.1001111111111</v>
      </c>
      <c r="BF44" s="50">
        <v>497.40777777777777</v>
      </c>
      <c r="BG44" s="50">
        <v>523.3525555555556</v>
      </c>
      <c r="BH44" s="50">
        <v>529.2252222222222</v>
      </c>
      <c r="BI44" s="50">
        <v>551.6066666666667</v>
      </c>
      <c r="BJ44" s="50">
        <v>545.9563333333334</v>
      </c>
      <c r="BK44" s="50">
        <v>549.7026666666667</v>
      </c>
      <c r="BL44" s="50">
        <v>536.8407777777778</v>
      </c>
      <c r="BM44" s="50">
        <v>535.6182222222222</v>
      </c>
      <c r="BN44" s="50">
        <v>540.0164444444445</v>
      </c>
      <c r="BO44" s="50">
        <v>566.8454444444445</v>
      </c>
      <c r="BP44" s="50">
        <v>596.4404444444444</v>
      </c>
      <c r="BQ44" s="50">
        <v>615.2938888888888</v>
      </c>
      <c r="BR44" s="50">
        <v>622.2366666666667</v>
      </c>
      <c r="BS44" s="50">
        <v>611.4523333333333</v>
      </c>
      <c r="BT44" s="50">
        <v>599.1026666666667</v>
      </c>
      <c r="BU44" s="50">
        <v>577.9492222222221</v>
      </c>
      <c r="BV44" s="50">
        <v>580.222</v>
      </c>
      <c r="BW44" s="50">
        <v>588.4775555555556</v>
      </c>
      <c r="BX44" s="50">
        <v>601.1788888888888</v>
      </c>
      <c r="BY44" s="50">
        <v>602.1491111111112</v>
      </c>
      <c r="BZ44" s="50">
        <v>609.4746666666666</v>
      </c>
      <c r="CA44" s="50">
        <v>625.4296666666668</v>
      </c>
      <c r="CB44" s="50">
        <v>647.172</v>
      </c>
      <c r="CC44" s="50">
        <v>657.7575</v>
      </c>
      <c r="CD44" s="50">
        <v>666.777</v>
      </c>
    </row>
    <row r="45" spans="1:82" s="51" customFormat="1" ht="12">
      <c r="A45" s="68" t="s">
        <v>74</v>
      </c>
      <c r="B45" s="69">
        <v>1105.205888888889</v>
      </c>
      <c r="C45" s="69">
        <v>1133.5074444444444</v>
      </c>
      <c r="D45" s="69">
        <v>1128.2672222222225</v>
      </c>
      <c r="E45" s="69">
        <v>1127.6195555555557</v>
      </c>
      <c r="F45" s="69">
        <v>1100.9874444444445</v>
      </c>
      <c r="G45" s="69">
        <v>1095.668111111111</v>
      </c>
      <c r="H45" s="69">
        <v>1097.3441111111113</v>
      </c>
      <c r="I45" s="69">
        <v>1097.2244444444443</v>
      </c>
      <c r="J45" s="69">
        <v>1076.9821111111112</v>
      </c>
      <c r="K45" s="69">
        <v>1037.0882222222224</v>
      </c>
      <c r="L45" s="69">
        <v>1015.2436666666667</v>
      </c>
      <c r="M45" s="69">
        <v>1046.0324444444443</v>
      </c>
      <c r="N45" s="69">
        <v>1107.2448888888887</v>
      </c>
      <c r="O45" s="69">
        <v>1160.8116666666667</v>
      </c>
      <c r="P45" s="69">
        <v>1169.3154444444444</v>
      </c>
      <c r="Q45" s="69">
        <v>1167.9954444444445</v>
      </c>
      <c r="R45" s="69">
        <v>1156.5553333333335</v>
      </c>
      <c r="S45" s="69">
        <v>1155.5666666666666</v>
      </c>
      <c r="T45" s="69">
        <v>1177.2887777777776</v>
      </c>
      <c r="U45" s="69">
        <v>1193.5355555555554</v>
      </c>
      <c r="V45" s="69">
        <v>1193.5708888888887</v>
      </c>
      <c r="W45" s="69">
        <v>1153.1518888888888</v>
      </c>
      <c r="X45" s="69">
        <v>1138.7876666666666</v>
      </c>
      <c r="Y45" s="69">
        <v>1139.3716666666667</v>
      </c>
      <c r="Z45" s="69">
        <v>1154.8003333333334</v>
      </c>
      <c r="AA45" s="69">
        <v>1159.9355555555555</v>
      </c>
      <c r="AB45" s="69">
        <v>1150.293</v>
      </c>
      <c r="AC45" s="69">
        <v>1126.24</v>
      </c>
      <c r="AD45" s="69">
        <v>1106.3674444444443</v>
      </c>
      <c r="AE45" s="69">
        <v>1105.9243333333332</v>
      </c>
      <c r="AF45" s="69">
        <v>1136.8927777777778</v>
      </c>
      <c r="AG45" s="69">
        <v>1154.019111111111</v>
      </c>
      <c r="AH45" s="69">
        <v>1142.9131111111112</v>
      </c>
      <c r="AI45" s="69">
        <v>1142.2144444444446</v>
      </c>
      <c r="AJ45" s="69">
        <v>1143.8407777777777</v>
      </c>
      <c r="AK45" s="69">
        <v>1191.7417777777775</v>
      </c>
      <c r="AL45" s="69">
        <v>1183.5386666666666</v>
      </c>
      <c r="AM45" s="69">
        <v>1179.5780000000002</v>
      </c>
      <c r="AN45" s="69">
        <v>1130.6138888888888</v>
      </c>
      <c r="AO45" s="69">
        <v>1124.801777777778</v>
      </c>
      <c r="AP45" s="69">
        <v>1115.890222222222</v>
      </c>
      <c r="AQ45" s="69">
        <v>1137.4476666666667</v>
      </c>
      <c r="AR45" s="69">
        <v>1125.8785555555555</v>
      </c>
      <c r="AS45" s="69">
        <v>1137.6072222222222</v>
      </c>
      <c r="AT45" s="69">
        <v>1146.705777777778</v>
      </c>
      <c r="AU45" s="69">
        <v>1182.997888888889</v>
      </c>
      <c r="AV45" s="69">
        <v>1208.8867777777778</v>
      </c>
      <c r="AW45" s="69">
        <v>1213.5394444444446</v>
      </c>
      <c r="AX45" s="69">
        <v>1205.6273333333336</v>
      </c>
      <c r="AY45" s="69">
        <v>1180.3964444444446</v>
      </c>
      <c r="AZ45" s="69">
        <v>1157.8555555555556</v>
      </c>
      <c r="BA45" s="69">
        <v>1156.7485555555556</v>
      </c>
      <c r="BB45" s="69">
        <v>1162.3171111111112</v>
      </c>
      <c r="BC45" s="69">
        <v>1182.5395555555556</v>
      </c>
      <c r="BD45" s="69">
        <v>1176.2557777777777</v>
      </c>
      <c r="BE45" s="69">
        <v>1176.9252222222224</v>
      </c>
      <c r="BF45" s="69">
        <v>1181.184888888889</v>
      </c>
      <c r="BG45" s="69">
        <v>1195.7866666666669</v>
      </c>
      <c r="BH45" s="69">
        <v>1197.355</v>
      </c>
      <c r="BI45" s="69">
        <v>1178.6896666666669</v>
      </c>
      <c r="BJ45" s="69">
        <v>1155.3657777777778</v>
      </c>
      <c r="BK45" s="69">
        <v>1131.38</v>
      </c>
      <c r="BL45" s="69">
        <v>1117.5833333333333</v>
      </c>
      <c r="BM45" s="69">
        <v>1116.143888888889</v>
      </c>
      <c r="BN45" s="69">
        <v>1140.8783333333333</v>
      </c>
      <c r="BO45" s="69">
        <v>1173.7293333333334</v>
      </c>
      <c r="BP45" s="69">
        <v>1200.0268888888888</v>
      </c>
      <c r="BQ45" s="69">
        <v>1212.2817777777777</v>
      </c>
      <c r="BR45" s="69">
        <v>1220.200222222222</v>
      </c>
      <c r="BS45" s="69">
        <v>1220.6165555555554</v>
      </c>
      <c r="BT45" s="69">
        <v>1210.4905555555554</v>
      </c>
      <c r="BU45" s="69">
        <v>1227.3770000000002</v>
      </c>
      <c r="BV45" s="69">
        <v>1266.2915555555555</v>
      </c>
      <c r="BW45" s="69">
        <v>1298.6737777777778</v>
      </c>
      <c r="BX45" s="69">
        <v>1276.4646666666667</v>
      </c>
      <c r="BY45" s="69">
        <v>1210.3582222222221</v>
      </c>
      <c r="BZ45" s="69">
        <v>1161.8768888888887</v>
      </c>
      <c r="CA45" s="69">
        <v>1133.5494444444441</v>
      </c>
      <c r="CB45" s="69">
        <v>1140.9128888888888</v>
      </c>
      <c r="CC45" s="69">
        <v>1140.0555</v>
      </c>
      <c r="CD45" s="69">
        <v>1152.693</v>
      </c>
    </row>
    <row r="46" spans="1:67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BO46" s="21">
        <v>394.9387777777778</v>
      </c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2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Y48" s="57"/>
      <c r="BZ48" s="57"/>
      <c r="CA48" s="57"/>
      <c r="CB48" s="57"/>
      <c r="CC48" s="57"/>
      <c r="CD48" s="57"/>
    </row>
    <row r="49" spans="1:82" s="60" customFormat="1" ht="12">
      <c r="A49" s="151" t="s">
        <v>2</v>
      </c>
      <c r="B49" s="148">
        <v>2001</v>
      </c>
      <c r="C49" s="148"/>
      <c r="D49" s="148"/>
      <c r="E49" s="148"/>
      <c r="F49" s="148"/>
      <c r="G49" s="148"/>
      <c r="H49" s="149">
        <v>2002</v>
      </c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>
        <v>2003</v>
      </c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>
        <v>2004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>
        <v>2005</v>
      </c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>
        <v>2006</v>
      </c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7"/>
      <c r="BP49" s="42">
        <v>2007</v>
      </c>
      <c r="BQ49" s="42"/>
      <c r="BR49" s="42"/>
      <c r="BS49" s="7"/>
      <c r="BT49" s="7"/>
      <c r="BU49" s="7"/>
      <c r="BV49" s="7"/>
      <c r="BW49" s="7"/>
      <c r="BX49" s="7"/>
      <c r="CB49" s="150">
        <v>2008</v>
      </c>
      <c r="CC49" s="150"/>
      <c r="CD49" s="30"/>
    </row>
    <row r="50" spans="1:82" s="60" customFormat="1" ht="12">
      <c r="A50" s="152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13" t="s">
        <v>12</v>
      </c>
      <c r="BZ50" s="13" t="s">
        <v>22</v>
      </c>
      <c r="CA50" s="13" t="s">
        <v>23</v>
      </c>
      <c r="CB50" s="13" t="s">
        <v>18</v>
      </c>
      <c r="CC50" s="13" t="s">
        <v>19</v>
      </c>
      <c r="CD50" s="44" t="s">
        <v>50</v>
      </c>
    </row>
    <row r="51" spans="1:82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</row>
    <row r="52" spans="1:82" s="51" customFormat="1" ht="12">
      <c r="A52" s="49" t="s">
        <v>95</v>
      </c>
      <c r="B52" s="50">
        <v>6719.408444444444</v>
      </c>
      <c r="C52" s="50">
        <v>6836.7119999999995</v>
      </c>
      <c r="D52" s="50">
        <v>6862.963444444445</v>
      </c>
      <c r="E52" s="50">
        <v>6795.042888888889</v>
      </c>
      <c r="F52" s="50">
        <v>6675.072777777778</v>
      </c>
      <c r="G52" s="50">
        <v>6603.4326666666675</v>
      </c>
      <c r="H52" s="50">
        <v>6590.850111111111</v>
      </c>
      <c r="I52" s="50">
        <v>6616.609666666666</v>
      </c>
      <c r="J52" s="50">
        <v>6597.861333333333</v>
      </c>
      <c r="K52" s="50">
        <v>6567.705777777777</v>
      </c>
      <c r="L52" s="50">
        <v>6576.930555555555</v>
      </c>
      <c r="M52" s="50">
        <v>6668.797555555556</v>
      </c>
      <c r="N52" s="50">
        <v>6790.948555555556</v>
      </c>
      <c r="O52" s="50">
        <v>6891.521111111112</v>
      </c>
      <c r="P52" s="50">
        <v>6913.989888888889</v>
      </c>
      <c r="Q52" s="50">
        <v>6851.329222222223</v>
      </c>
      <c r="R52" s="50">
        <v>6820.837666666667</v>
      </c>
      <c r="S52" s="50">
        <v>6814.764666666667</v>
      </c>
      <c r="T52" s="50">
        <v>6948.861</v>
      </c>
      <c r="U52" s="50">
        <v>6962.84311111111</v>
      </c>
      <c r="V52" s="50">
        <v>6959.113222222222</v>
      </c>
      <c r="W52" s="50">
        <v>6837.132888888889</v>
      </c>
      <c r="X52" s="50">
        <v>6898.346666666667</v>
      </c>
      <c r="Y52" s="50">
        <v>7075.073222222222</v>
      </c>
      <c r="Z52" s="50">
        <v>7325.774444444444</v>
      </c>
      <c r="AA52" s="50">
        <v>7484.776999999999</v>
      </c>
      <c r="AB52" s="50">
        <v>7446.04611111111</v>
      </c>
      <c r="AC52" s="50">
        <v>7307.502777777777</v>
      </c>
      <c r="AD52" s="50">
        <v>7114.249444444445</v>
      </c>
      <c r="AE52" s="50">
        <v>7051.553222222224</v>
      </c>
      <c r="AF52" s="50">
        <v>7086.518222222224</v>
      </c>
      <c r="AG52" s="50">
        <v>7129.508444444445</v>
      </c>
      <c r="AH52" s="50">
        <v>7144.936777777778</v>
      </c>
      <c r="AI52" s="50">
        <v>7095.372222222221</v>
      </c>
      <c r="AJ52" s="50">
        <v>7095.896777777777</v>
      </c>
      <c r="AK52" s="50">
        <v>7094.086333333333</v>
      </c>
      <c r="AL52" s="50">
        <v>7146.132222222222</v>
      </c>
      <c r="AM52" s="50">
        <v>7174.160333333333</v>
      </c>
      <c r="AN52" s="50">
        <v>7162.318111111111</v>
      </c>
      <c r="AO52" s="50">
        <v>7107.550111111112</v>
      </c>
      <c r="AP52" s="50">
        <v>7041.316444444445</v>
      </c>
      <c r="AQ52" s="50">
        <v>7018.895</v>
      </c>
      <c r="AR52" s="50">
        <v>7014.278333333333</v>
      </c>
      <c r="AS52" s="50">
        <v>7038.155888888889</v>
      </c>
      <c r="AT52" s="50">
        <v>7102.265444444445</v>
      </c>
      <c r="AU52" s="50">
        <v>7160.580333333334</v>
      </c>
      <c r="AV52" s="50">
        <v>7252.436888888889</v>
      </c>
      <c r="AW52" s="50">
        <v>7324.629777777777</v>
      </c>
      <c r="AX52" s="50">
        <v>7435.045444444444</v>
      </c>
      <c r="AY52" s="50">
        <v>7545.715555555555</v>
      </c>
      <c r="AZ52" s="50">
        <v>7534.446111111111</v>
      </c>
      <c r="BA52" s="50">
        <v>7473.142555555555</v>
      </c>
      <c r="BB52" s="50">
        <v>7340.576333333333</v>
      </c>
      <c r="BC52" s="50">
        <v>7329.722111111111</v>
      </c>
      <c r="BD52" s="50">
        <v>7323.892666666667</v>
      </c>
      <c r="BE52" s="50">
        <v>7361.965777777778</v>
      </c>
      <c r="BF52" s="50">
        <v>7405.912222222222</v>
      </c>
      <c r="BG52" s="50">
        <v>7448.510555555556</v>
      </c>
      <c r="BH52" s="50">
        <v>7395.07911111111</v>
      </c>
      <c r="BI52" s="50">
        <v>7248.211222222221</v>
      </c>
      <c r="BJ52" s="50">
        <v>7091.678777777778</v>
      </c>
      <c r="BK52" s="50">
        <v>7003.055333333334</v>
      </c>
      <c r="BL52" s="50">
        <v>6938.0997777777775</v>
      </c>
      <c r="BM52" s="50">
        <v>6898.610888888889</v>
      </c>
      <c r="BN52" s="50">
        <v>6896.531666666667</v>
      </c>
      <c r="BO52" s="50">
        <v>7006.431888888889</v>
      </c>
      <c r="BP52" s="50">
        <v>7124.785333333334</v>
      </c>
      <c r="BQ52" s="50">
        <v>7233.472333333334</v>
      </c>
      <c r="BR52" s="50">
        <v>7253.1140000000005</v>
      </c>
      <c r="BS52" s="50">
        <v>7279.281777777777</v>
      </c>
      <c r="BT52" s="50">
        <v>7326.89</v>
      </c>
      <c r="BU52" s="50">
        <v>7481.3041111111115</v>
      </c>
      <c r="BV52" s="50">
        <v>7659.456444444445</v>
      </c>
      <c r="BW52" s="50">
        <v>7772.403888888889</v>
      </c>
      <c r="BX52" s="50">
        <v>7677.744222222223</v>
      </c>
      <c r="BY52" s="50">
        <v>7511.736888888889</v>
      </c>
      <c r="BZ52" s="50">
        <v>7406.036222222221</v>
      </c>
      <c r="CA52" s="50">
        <v>7486.666666666665</v>
      </c>
      <c r="CB52" s="50">
        <v>7627.93011111111</v>
      </c>
      <c r="CC52" s="50">
        <v>7719.015333333333</v>
      </c>
      <c r="CD52" s="50">
        <v>7769.702</v>
      </c>
    </row>
    <row r="53" spans="1:82" s="51" customFormat="1" ht="12">
      <c r="A53" s="19" t="s">
        <v>64</v>
      </c>
      <c r="B53" s="52">
        <v>1.3281111111111112</v>
      </c>
      <c r="C53" s="52">
        <v>0.8266666666666667</v>
      </c>
      <c r="D53" s="52">
        <v>0.3444444444444445</v>
      </c>
      <c r="E53" s="52">
        <v>0.5886666666666667</v>
      </c>
      <c r="F53" s="52">
        <v>3.097444444444445</v>
      </c>
      <c r="G53" s="52">
        <v>6.474111111111111</v>
      </c>
      <c r="H53" s="52">
        <v>9.717222222222224</v>
      </c>
      <c r="I53" s="52">
        <v>8.441</v>
      </c>
      <c r="J53" s="52">
        <v>5.890444444444445</v>
      </c>
      <c r="K53" s="52">
        <v>2.911222222222222</v>
      </c>
      <c r="L53" s="52">
        <v>2.852</v>
      </c>
      <c r="M53" s="52">
        <v>3.339</v>
      </c>
      <c r="N53" s="52">
        <v>4.643111111111111</v>
      </c>
      <c r="O53" s="52">
        <v>5.809777777777778</v>
      </c>
      <c r="P53" s="52">
        <v>6.720777777777776</v>
      </c>
      <c r="Q53" s="52">
        <v>6.692222222222221</v>
      </c>
      <c r="R53" s="52">
        <v>4.707111111111111</v>
      </c>
      <c r="S53" s="52">
        <v>3.305111111111111</v>
      </c>
      <c r="T53" s="52">
        <v>2.343444444444444</v>
      </c>
      <c r="U53" s="52">
        <v>2.5107777777777778</v>
      </c>
      <c r="V53" s="52">
        <v>2.3591111111111114</v>
      </c>
      <c r="W53" s="52">
        <v>2.2675555555555555</v>
      </c>
      <c r="X53" s="52">
        <v>2.6302222222222222</v>
      </c>
      <c r="Y53" s="52">
        <v>2.4236666666666666</v>
      </c>
      <c r="Z53" s="52">
        <v>2.106222222222222</v>
      </c>
      <c r="AA53" s="52">
        <v>1.3296666666666666</v>
      </c>
      <c r="AB53" s="52">
        <v>1.739888888888889</v>
      </c>
      <c r="AC53" s="52">
        <v>2.520888888888889</v>
      </c>
      <c r="AD53" s="52">
        <v>3.652777777777778</v>
      </c>
      <c r="AE53" s="52">
        <v>4.297444444444444</v>
      </c>
      <c r="AF53" s="52">
        <v>4.064444444444445</v>
      </c>
      <c r="AG53" s="52">
        <v>3.588777777777778</v>
      </c>
      <c r="AH53" s="52">
        <v>2.1956666666666664</v>
      </c>
      <c r="AI53" s="52">
        <v>1.737222222222222</v>
      </c>
      <c r="AJ53" s="52">
        <v>1.4001111111111113</v>
      </c>
      <c r="AK53" s="52">
        <v>2.1630000000000003</v>
      </c>
      <c r="AL53" s="52">
        <v>2.1204444444444444</v>
      </c>
      <c r="AM53" s="52">
        <v>2.077888888888889</v>
      </c>
      <c r="AN53" s="52">
        <v>1.1932222222222222</v>
      </c>
      <c r="AO53" s="52">
        <v>0.6361111111111111</v>
      </c>
      <c r="AP53" s="52">
        <v>0.079</v>
      </c>
      <c r="AQ53" s="52">
        <v>0.041666666666666664</v>
      </c>
      <c r="AR53" s="52">
        <v>0.08333333333333333</v>
      </c>
      <c r="AS53" s="52">
        <v>0.6056666666666667</v>
      </c>
      <c r="AT53" s="52">
        <v>1.0807777777777778</v>
      </c>
      <c r="AU53" s="52">
        <v>1.5558888888888889</v>
      </c>
      <c r="AV53" s="52">
        <v>1.0884444444444445</v>
      </c>
      <c r="AW53" s="52">
        <v>0.6767777777777778</v>
      </c>
      <c r="AX53" s="52">
        <v>0.26511111111111113</v>
      </c>
      <c r="AY53" s="52">
        <v>0.29655555555555557</v>
      </c>
      <c r="AZ53" s="52">
        <v>0.19144444444444444</v>
      </c>
      <c r="BA53" s="52">
        <v>0.08633333333333333</v>
      </c>
      <c r="BB53" s="52">
        <v>0</v>
      </c>
      <c r="BC53" s="52">
        <v>0</v>
      </c>
      <c r="BD53" s="52">
        <v>0</v>
      </c>
      <c r="BE53" s="52">
        <v>0.07188888888888889</v>
      </c>
      <c r="BF53" s="52">
        <v>3.601888888888889</v>
      </c>
      <c r="BG53" s="52">
        <v>8.005555555555555</v>
      </c>
      <c r="BH53" s="52">
        <v>13.445777777777778</v>
      </c>
      <c r="BI53" s="52">
        <v>12.705777777777778</v>
      </c>
      <c r="BJ53" s="52">
        <v>10.30188888888889</v>
      </c>
      <c r="BK53" s="52">
        <v>6.359555555555556</v>
      </c>
      <c r="BL53" s="52">
        <v>6.882555555555555</v>
      </c>
      <c r="BM53" s="52">
        <v>9.444666666666668</v>
      </c>
      <c r="BN53" s="52">
        <v>12.018444444444446</v>
      </c>
      <c r="BO53" s="52">
        <v>10.374111111111112</v>
      </c>
      <c r="BP53" s="52">
        <v>6.6627777777777775</v>
      </c>
      <c r="BQ53" s="52">
        <v>3.5028888888888887</v>
      </c>
      <c r="BR53" s="52">
        <v>2.936222222222222</v>
      </c>
      <c r="BS53" s="52">
        <v>2.9458888888888892</v>
      </c>
      <c r="BT53" s="52">
        <v>2.5832222222222225</v>
      </c>
      <c r="BU53" s="52">
        <v>2.345555555555556</v>
      </c>
      <c r="BV53" s="52">
        <v>2.1395555555555554</v>
      </c>
      <c r="BW53" s="52">
        <v>3.084222222222222</v>
      </c>
      <c r="BX53" s="52">
        <v>4.278444444444445</v>
      </c>
      <c r="BY53" s="52">
        <v>5.944333333333334</v>
      </c>
      <c r="BZ53" s="52">
        <v>6.527111111111111</v>
      </c>
      <c r="CA53" s="52">
        <v>6.647111111111111</v>
      </c>
      <c r="CB53" s="52">
        <v>6.956888888888888</v>
      </c>
      <c r="CC53" s="52">
        <v>7.212666666666667</v>
      </c>
      <c r="CD53" s="52">
        <v>7.889666666666667</v>
      </c>
    </row>
    <row r="54" spans="1:82" s="51" customFormat="1" ht="12">
      <c r="A54" s="49" t="s">
        <v>65</v>
      </c>
      <c r="B54" s="50">
        <v>524.0017777777778</v>
      </c>
      <c r="C54" s="50">
        <v>569.7835555555556</v>
      </c>
      <c r="D54" s="50">
        <v>553.7565555555556</v>
      </c>
      <c r="E54" s="50">
        <v>508.594</v>
      </c>
      <c r="F54" s="50">
        <v>497.40599999999995</v>
      </c>
      <c r="G54" s="50">
        <v>507.0876666666666</v>
      </c>
      <c r="H54" s="50">
        <v>522.1356666666667</v>
      </c>
      <c r="I54" s="50">
        <v>489.7502222222222</v>
      </c>
      <c r="J54" s="50">
        <v>445.41288888888886</v>
      </c>
      <c r="K54" s="50">
        <v>388.47766666666666</v>
      </c>
      <c r="L54" s="50">
        <v>368.40222222222224</v>
      </c>
      <c r="M54" s="50">
        <v>395.15311111111106</v>
      </c>
      <c r="N54" s="50">
        <v>456.105</v>
      </c>
      <c r="O54" s="50">
        <v>511.3557777777778</v>
      </c>
      <c r="P54" s="50">
        <v>507.333</v>
      </c>
      <c r="Q54" s="50">
        <v>490.1113333333333</v>
      </c>
      <c r="R54" s="50">
        <v>493.6427777777778</v>
      </c>
      <c r="S54" s="50">
        <v>539.23</v>
      </c>
      <c r="T54" s="50">
        <v>599.2232222222221</v>
      </c>
      <c r="U54" s="50">
        <v>599.1532222222222</v>
      </c>
      <c r="V54" s="50">
        <v>592.5413333333333</v>
      </c>
      <c r="W54" s="50">
        <v>532.6978888888889</v>
      </c>
      <c r="X54" s="50">
        <v>520.0394444444445</v>
      </c>
      <c r="Y54" s="50">
        <v>509.0897777777777</v>
      </c>
      <c r="Z54" s="50">
        <v>566.023</v>
      </c>
      <c r="AA54" s="50">
        <v>624.5956666666666</v>
      </c>
      <c r="AB54" s="50">
        <v>655.0167777777777</v>
      </c>
      <c r="AC54" s="50">
        <v>658.5231111111111</v>
      </c>
      <c r="AD54" s="50">
        <v>648.6322222222221</v>
      </c>
      <c r="AE54" s="50">
        <v>656.2336666666666</v>
      </c>
      <c r="AF54" s="50">
        <v>632.2102222222223</v>
      </c>
      <c r="AG54" s="50">
        <v>575.4472222222222</v>
      </c>
      <c r="AH54" s="50">
        <v>526.3815555555556</v>
      </c>
      <c r="AI54" s="50">
        <v>496.9166666666667</v>
      </c>
      <c r="AJ54" s="50">
        <v>494.6176666666667</v>
      </c>
      <c r="AK54" s="50">
        <v>498.0934444444444</v>
      </c>
      <c r="AL54" s="50">
        <v>528.2635555555556</v>
      </c>
      <c r="AM54" s="50">
        <v>566.8457777777777</v>
      </c>
      <c r="AN54" s="50">
        <v>572.9034444444445</v>
      </c>
      <c r="AO54" s="50">
        <v>538.0952222222222</v>
      </c>
      <c r="AP54" s="50">
        <v>498.6227777777778</v>
      </c>
      <c r="AQ54" s="50">
        <v>484.125</v>
      </c>
      <c r="AR54" s="50">
        <v>499.02988888888893</v>
      </c>
      <c r="AS54" s="50">
        <v>518.6152222222222</v>
      </c>
      <c r="AT54" s="50">
        <v>553.8372222222223</v>
      </c>
      <c r="AU54" s="50">
        <v>564.8622222222222</v>
      </c>
      <c r="AV54" s="50">
        <v>590.6316666666665</v>
      </c>
      <c r="AW54" s="50">
        <v>596.0141111111111</v>
      </c>
      <c r="AX54" s="50">
        <v>620.5208888888887</v>
      </c>
      <c r="AY54" s="50">
        <v>606.0685555555555</v>
      </c>
      <c r="AZ54" s="50">
        <v>549.171111111111</v>
      </c>
      <c r="BA54" s="50">
        <v>493.1126666666666</v>
      </c>
      <c r="BB54" s="50">
        <v>459.6078888888889</v>
      </c>
      <c r="BC54" s="50">
        <v>490.29322222222225</v>
      </c>
      <c r="BD54" s="50">
        <v>514.4507777777777</v>
      </c>
      <c r="BE54" s="50">
        <v>541.256</v>
      </c>
      <c r="BF54" s="50">
        <v>549.9045555555555</v>
      </c>
      <c r="BG54" s="50">
        <v>556.5834444444445</v>
      </c>
      <c r="BH54" s="50">
        <v>533.2614444444445</v>
      </c>
      <c r="BI54" s="50">
        <v>477.162888888889</v>
      </c>
      <c r="BJ54" s="50">
        <v>416.06466666666665</v>
      </c>
      <c r="BK54" s="50">
        <v>389.3183333333333</v>
      </c>
      <c r="BL54" s="50">
        <v>396.8858888888889</v>
      </c>
      <c r="BM54" s="50">
        <v>421.12566666666663</v>
      </c>
      <c r="BN54" s="50">
        <v>435.465</v>
      </c>
      <c r="BO54" s="50">
        <v>460.4676666666667</v>
      </c>
      <c r="BP54" s="50">
        <v>473.3443333333334</v>
      </c>
      <c r="BQ54" s="50">
        <v>480.22555555555556</v>
      </c>
      <c r="BR54" s="50">
        <v>461.48111111111115</v>
      </c>
      <c r="BS54" s="50">
        <v>445.6152222222222</v>
      </c>
      <c r="BT54" s="50">
        <v>448.69677777777775</v>
      </c>
      <c r="BU54" s="50">
        <v>470.0543333333333</v>
      </c>
      <c r="BV54" s="50">
        <v>499.15388888888884</v>
      </c>
      <c r="BW54" s="50">
        <v>514.9782222222221</v>
      </c>
      <c r="BX54" s="50">
        <v>513.122</v>
      </c>
      <c r="BY54" s="50">
        <v>509.44477777777774</v>
      </c>
      <c r="BZ54" s="50">
        <v>531.4124444444444</v>
      </c>
      <c r="CA54" s="50">
        <v>560.2662222222222</v>
      </c>
      <c r="CB54" s="50">
        <v>585.9032222222223</v>
      </c>
      <c r="CC54" s="50">
        <v>585.116</v>
      </c>
      <c r="CD54" s="50">
        <v>588.2826666666667</v>
      </c>
    </row>
    <row r="55" spans="1:82" s="51" customFormat="1" ht="12">
      <c r="A55" s="19" t="s">
        <v>66</v>
      </c>
      <c r="B55" s="52">
        <v>76.62333333333333</v>
      </c>
      <c r="C55" s="52">
        <v>51.75644444444445</v>
      </c>
      <c r="D55" s="52">
        <v>34.86666666666667</v>
      </c>
      <c r="E55" s="52">
        <v>41.58111111111111</v>
      </c>
      <c r="F55" s="52">
        <v>67.05877777777778</v>
      </c>
      <c r="G55" s="52">
        <v>71.59066666666666</v>
      </c>
      <c r="H55" s="52">
        <v>73.20044444444444</v>
      </c>
      <c r="I55" s="52">
        <v>41.87055555555555</v>
      </c>
      <c r="J55" s="52">
        <v>34.502</v>
      </c>
      <c r="K55" s="52">
        <v>33.28666666666667</v>
      </c>
      <c r="L55" s="52">
        <v>52.12077777777778</v>
      </c>
      <c r="M55" s="52">
        <v>47.303444444444445</v>
      </c>
      <c r="N55" s="52">
        <v>34.99355555555556</v>
      </c>
      <c r="O55" s="52">
        <v>20.856333333333335</v>
      </c>
      <c r="P55" s="52">
        <v>28.746</v>
      </c>
      <c r="Q55" s="52">
        <v>39.78011111111112</v>
      </c>
      <c r="R55" s="52">
        <v>68.50222222222222</v>
      </c>
      <c r="S55" s="52">
        <v>74.19677777777777</v>
      </c>
      <c r="T55" s="52">
        <v>82.91711111111111</v>
      </c>
      <c r="U55" s="52">
        <v>52.29222222222223</v>
      </c>
      <c r="V55" s="52">
        <v>39.23288888888889</v>
      </c>
      <c r="W55" s="52">
        <v>27.317777777777778</v>
      </c>
      <c r="X55" s="52">
        <v>38.705666666666666</v>
      </c>
      <c r="Y55" s="52">
        <v>42.986333333333334</v>
      </c>
      <c r="Z55" s="52">
        <v>37.315888888888885</v>
      </c>
      <c r="AA55" s="52">
        <v>36.059222222222225</v>
      </c>
      <c r="AB55" s="52">
        <v>50.96233333333333</v>
      </c>
      <c r="AC55" s="52">
        <v>71.5548888888889</v>
      </c>
      <c r="AD55" s="52">
        <v>88.565</v>
      </c>
      <c r="AE55" s="52">
        <v>73.37188888888889</v>
      </c>
      <c r="AF55" s="52">
        <v>58.92511111111111</v>
      </c>
      <c r="AG55" s="52">
        <v>31.432555555555556</v>
      </c>
      <c r="AH55" s="52">
        <v>22.097222222222225</v>
      </c>
      <c r="AI55" s="52">
        <v>16.684444444444445</v>
      </c>
      <c r="AJ55" s="52">
        <v>19.998666666666665</v>
      </c>
      <c r="AK55" s="52">
        <v>26.299000000000003</v>
      </c>
      <c r="AL55" s="52">
        <v>25.30577777777778</v>
      </c>
      <c r="AM55" s="52">
        <v>41.31588888888889</v>
      </c>
      <c r="AN55" s="52">
        <v>56.98022222222223</v>
      </c>
      <c r="AO55" s="52">
        <v>80.07944444444445</v>
      </c>
      <c r="AP55" s="52">
        <v>72.49233333333333</v>
      </c>
      <c r="AQ55" s="52">
        <v>61.79333333333333</v>
      </c>
      <c r="AR55" s="52">
        <v>49.163999999999994</v>
      </c>
      <c r="AS55" s="52">
        <v>52.290888888888894</v>
      </c>
      <c r="AT55" s="52">
        <v>48.47655555555556</v>
      </c>
      <c r="AU55" s="52">
        <v>37.73355555555556</v>
      </c>
      <c r="AV55" s="52">
        <v>26.236</v>
      </c>
      <c r="AW55" s="52">
        <v>25.49622222222223</v>
      </c>
      <c r="AX55" s="52">
        <v>25.822000000000003</v>
      </c>
      <c r="AY55" s="52">
        <v>26.702888888888893</v>
      </c>
      <c r="AZ55" s="52">
        <v>28.343111111111114</v>
      </c>
      <c r="BA55" s="52">
        <v>36.02244444444444</v>
      </c>
      <c r="BB55" s="52">
        <v>42.38322222222222</v>
      </c>
      <c r="BC55" s="52">
        <v>42.44255555555555</v>
      </c>
      <c r="BD55" s="52">
        <v>42.52</v>
      </c>
      <c r="BE55" s="52">
        <v>43.754777777777775</v>
      </c>
      <c r="BF55" s="52">
        <v>39.687666666666665</v>
      </c>
      <c r="BG55" s="52">
        <v>27.09788888888889</v>
      </c>
      <c r="BH55" s="52">
        <v>16.902888888888892</v>
      </c>
      <c r="BI55" s="52">
        <v>18.14488888888889</v>
      </c>
      <c r="BJ55" s="52">
        <v>26.183000000000003</v>
      </c>
      <c r="BK55" s="52">
        <v>31.88566666666667</v>
      </c>
      <c r="BL55" s="52">
        <v>33.32277777777778</v>
      </c>
      <c r="BM55" s="52">
        <v>35.85677777777778</v>
      </c>
      <c r="BN55" s="52">
        <v>35.312444444444445</v>
      </c>
      <c r="BO55" s="52">
        <v>31.093999999999994</v>
      </c>
      <c r="BP55" s="52">
        <v>24.12344444444444</v>
      </c>
      <c r="BQ55" s="52">
        <v>19.60211111111111</v>
      </c>
      <c r="BR55" s="52">
        <v>17.439333333333334</v>
      </c>
      <c r="BS55" s="52">
        <v>14.80677777777778</v>
      </c>
      <c r="BT55" s="52">
        <v>12.250222222222222</v>
      </c>
      <c r="BU55" s="52">
        <v>15.34388888888889</v>
      </c>
      <c r="BV55" s="52">
        <v>19.228777777777776</v>
      </c>
      <c r="BW55" s="52">
        <v>26.408666666666665</v>
      </c>
      <c r="BX55" s="52">
        <v>27.009222222222224</v>
      </c>
      <c r="BY55" s="52">
        <v>29.014</v>
      </c>
      <c r="BZ55" s="52">
        <v>25.11277777777778</v>
      </c>
      <c r="CA55" s="52">
        <v>22.880444444444446</v>
      </c>
      <c r="CB55" s="52">
        <v>22.377555555555556</v>
      </c>
      <c r="CC55" s="52">
        <v>23.305833333333332</v>
      </c>
      <c r="CD55" s="52">
        <v>27.444</v>
      </c>
    </row>
    <row r="56" spans="1:82" s="51" customFormat="1" ht="12">
      <c r="A56" s="49" t="s">
        <v>67</v>
      </c>
      <c r="B56" s="50">
        <v>963.7573333333333</v>
      </c>
      <c r="C56" s="50">
        <v>983.3705555555556</v>
      </c>
      <c r="D56" s="50">
        <v>1039.186</v>
      </c>
      <c r="E56" s="50">
        <v>1083.468111111111</v>
      </c>
      <c r="F56" s="50">
        <v>1071.3794444444443</v>
      </c>
      <c r="G56" s="50">
        <v>1024.7754444444445</v>
      </c>
      <c r="H56" s="50">
        <v>975.8323333333334</v>
      </c>
      <c r="I56" s="50">
        <v>961.8668888888889</v>
      </c>
      <c r="J56" s="50">
        <v>965.3794444444444</v>
      </c>
      <c r="K56" s="50">
        <v>973.885888888889</v>
      </c>
      <c r="L56" s="50">
        <v>989.013888888889</v>
      </c>
      <c r="M56" s="50">
        <v>1021.6192222222222</v>
      </c>
      <c r="N56" s="50">
        <v>1086.9453333333333</v>
      </c>
      <c r="O56" s="50">
        <v>1150.255</v>
      </c>
      <c r="P56" s="50">
        <v>1208.6614444444444</v>
      </c>
      <c r="Q56" s="50">
        <v>1196.1135555555554</v>
      </c>
      <c r="R56" s="50">
        <v>1186.4064444444446</v>
      </c>
      <c r="S56" s="50">
        <v>1136.1404444444445</v>
      </c>
      <c r="T56" s="50">
        <v>1124.4972222222223</v>
      </c>
      <c r="U56" s="50">
        <v>1075.5225555555555</v>
      </c>
      <c r="V56" s="50">
        <v>1044.9959999999999</v>
      </c>
      <c r="W56" s="50">
        <v>1013.6872222222223</v>
      </c>
      <c r="X56" s="50">
        <v>1023.9962222222224</v>
      </c>
      <c r="Y56" s="50">
        <v>1054.0065555555555</v>
      </c>
      <c r="Z56" s="50">
        <v>1105.2714444444443</v>
      </c>
      <c r="AA56" s="50">
        <v>1139.029888888889</v>
      </c>
      <c r="AB56" s="50">
        <v>1154.393111111111</v>
      </c>
      <c r="AC56" s="50">
        <v>1128.3595555555555</v>
      </c>
      <c r="AD56" s="50">
        <v>1095.939333333333</v>
      </c>
      <c r="AE56" s="50">
        <v>1070.8673333333334</v>
      </c>
      <c r="AF56" s="50">
        <v>1068.7415555555554</v>
      </c>
      <c r="AG56" s="50">
        <v>1080.3656666666666</v>
      </c>
      <c r="AH56" s="50">
        <v>1104.213111111111</v>
      </c>
      <c r="AI56" s="50">
        <v>1120.8733333333332</v>
      </c>
      <c r="AJ56" s="50">
        <v>1149.9941111111111</v>
      </c>
      <c r="AK56" s="50">
        <v>1144.207777777778</v>
      </c>
      <c r="AL56" s="50">
        <v>1160.0202222222224</v>
      </c>
      <c r="AM56" s="50">
        <v>1143.83</v>
      </c>
      <c r="AN56" s="50">
        <v>1150.810888888889</v>
      </c>
      <c r="AO56" s="50">
        <v>1125.8133333333333</v>
      </c>
      <c r="AP56" s="50">
        <v>1102.9203333333335</v>
      </c>
      <c r="AQ56" s="50">
        <v>1065.5343333333333</v>
      </c>
      <c r="AR56" s="50">
        <v>1050.9962222222223</v>
      </c>
      <c r="AS56" s="50">
        <v>1071.9441111111112</v>
      </c>
      <c r="AT56" s="50">
        <v>1124.4987777777778</v>
      </c>
      <c r="AU56" s="50">
        <v>1158.45</v>
      </c>
      <c r="AV56" s="50">
        <v>1153.2125555555556</v>
      </c>
      <c r="AW56" s="50">
        <v>1125.701888888889</v>
      </c>
      <c r="AX56" s="50">
        <v>1128.3102222222224</v>
      </c>
      <c r="AY56" s="50">
        <v>1164.7535555555553</v>
      </c>
      <c r="AZ56" s="50">
        <v>1188.9074444444443</v>
      </c>
      <c r="BA56" s="50">
        <v>1168.1462222222224</v>
      </c>
      <c r="BB56" s="50">
        <v>1116.2717777777777</v>
      </c>
      <c r="BC56" s="50">
        <v>1086.3547777777776</v>
      </c>
      <c r="BD56" s="50">
        <v>1085.3311111111109</v>
      </c>
      <c r="BE56" s="50">
        <v>1112.2475555555554</v>
      </c>
      <c r="BF56" s="50">
        <v>1139.018</v>
      </c>
      <c r="BG56" s="50">
        <v>1153.622111111111</v>
      </c>
      <c r="BH56" s="50">
        <v>1123.3263333333334</v>
      </c>
      <c r="BI56" s="50">
        <v>1064.604</v>
      </c>
      <c r="BJ56" s="50">
        <v>1009.9536666666667</v>
      </c>
      <c r="BK56" s="50">
        <v>982.4126666666666</v>
      </c>
      <c r="BL56" s="50">
        <v>968.0605555555557</v>
      </c>
      <c r="BM56" s="50">
        <v>956.3397777777778</v>
      </c>
      <c r="BN56" s="50">
        <v>954.3154444444444</v>
      </c>
      <c r="BO56" s="50">
        <v>979.3694444444445</v>
      </c>
      <c r="BP56" s="50">
        <v>1003.8470000000001</v>
      </c>
      <c r="BQ56" s="50">
        <v>1035.5094444444446</v>
      </c>
      <c r="BR56" s="50">
        <v>1053.033222222222</v>
      </c>
      <c r="BS56" s="50">
        <v>1076.180111111111</v>
      </c>
      <c r="BT56" s="50">
        <v>1085.0498888888887</v>
      </c>
      <c r="BU56" s="50">
        <v>1104.7973333333332</v>
      </c>
      <c r="BV56" s="50">
        <v>1128.091222222222</v>
      </c>
      <c r="BW56" s="50">
        <v>1152.7573333333332</v>
      </c>
      <c r="BX56" s="50">
        <v>1128.0026666666665</v>
      </c>
      <c r="BY56" s="50">
        <v>1075.0793333333334</v>
      </c>
      <c r="BZ56" s="50">
        <v>1018.6993333333334</v>
      </c>
      <c r="CA56" s="50">
        <v>1027.6306666666667</v>
      </c>
      <c r="CB56" s="50">
        <v>1061.0891111111112</v>
      </c>
      <c r="CC56" s="50">
        <v>1094.9081666666666</v>
      </c>
      <c r="CD56" s="50">
        <v>1101.9473333333333</v>
      </c>
    </row>
    <row r="57" spans="1:82" s="51" customFormat="1" ht="12">
      <c r="A57" s="19" t="s">
        <v>68</v>
      </c>
      <c r="B57" s="52">
        <v>22.078111111111113</v>
      </c>
      <c r="C57" s="52">
        <v>18.85988888888889</v>
      </c>
      <c r="D57" s="52">
        <v>15.023333333333333</v>
      </c>
      <c r="E57" s="52">
        <v>11.706333333333335</v>
      </c>
      <c r="F57" s="52">
        <v>12.190666666666667</v>
      </c>
      <c r="G57" s="52">
        <v>12.178222222222223</v>
      </c>
      <c r="H57" s="52">
        <v>14.538111111111112</v>
      </c>
      <c r="I57" s="52">
        <v>14.728333333333333</v>
      </c>
      <c r="J57" s="52">
        <v>15.37088888888889</v>
      </c>
      <c r="K57" s="52">
        <v>13.456333333333333</v>
      </c>
      <c r="L57" s="52">
        <v>12.570777777777778</v>
      </c>
      <c r="M57" s="52">
        <v>12.101555555555557</v>
      </c>
      <c r="N57" s="52">
        <v>12.696111111111113</v>
      </c>
      <c r="O57" s="52">
        <v>12.780333333333333</v>
      </c>
      <c r="P57" s="52">
        <v>12.884111111111112</v>
      </c>
      <c r="Q57" s="52">
        <v>11.845666666666666</v>
      </c>
      <c r="R57" s="52">
        <v>11</v>
      </c>
      <c r="S57" s="52">
        <v>9.205222222222222</v>
      </c>
      <c r="T57" s="52">
        <v>8.625444444444446</v>
      </c>
      <c r="U57" s="52">
        <v>8.360666666666667</v>
      </c>
      <c r="V57" s="52">
        <v>9.122555555555557</v>
      </c>
      <c r="W57" s="52">
        <v>10.397333333333334</v>
      </c>
      <c r="X57" s="52">
        <v>11.592444444444444</v>
      </c>
      <c r="Y57" s="52">
        <v>13.701888888888888</v>
      </c>
      <c r="Z57" s="52">
        <v>15.036000000000001</v>
      </c>
      <c r="AA57" s="52">
        <v>16.463555555555555</v>
      </c>
      <c r="AB57" s="52">
        <v>15.623666666666667</v>
      </c>
      <c r="AC57" s="52">
        <v>14.145111111111111</v>
      </c>
      <c r="AD57" s="52">
        <v>12.259111111111112</v>
      </c>
      <c r="AE57" s="52">
        <v>11.407111111111112</v>
      </c>
      <c r="AF57" s="52">
        <v>12.179555555555554</v>
      </c>
      <c r="AG57" s="52">
        <v>13.112666666666668</v>
      </c>
      <c r="AH57" s="52">
        <v>14.11288888888889</v>
      </c>
      <c r="AI57" s="52">
        <v>14.331333333333333</v>
      </c>
      <c r="AJ57" s="52">
        <v>14.212111111111112</v>
      </c>
      <c r="AK57" s="52">
        <v>14.568777777777777</v>
      </c>
      <c r="AL57" s="52">
        <v>14.485666666666667</v>
      </c>
      <c r="AM57" s="52">
        <v>15.054777777777778</v>
      </c>
      <c r="AN57" s="52">
        <v>14.936666666666667</v>
      </c>
      <c r="AO57" s="52">
        <v>16.172666666666668</v>
      </c>
      <c r="AP57" s="52">
        <v>18.339</v>
      </c>
      <c r="AQ57" s="52">
        <v>20.488666666666663</v>
      </c>
      <c r="AR57" s="52">
        <v>22.028888888888886</v>
      </c>
      <c r="AS57" s="52">
        <v>21.432111111111112</v>
      </c>
      <c r="AT57" s="52">
        <v>21.77411111111111</v>
      </c>
      <c r="AU57" s="52">
        <v>21.694888888888894</v>
      </c>
      <c r="AV57" s="52">
        <v>22.240444444444446</v>
      </c>
      <c r="AW57" s="52">
        <v>20.596222222222224</v>
      </c>
      <c r="AX57" s="52">
        <v>17.740666666666666</v>
      </c>
      <c r="AY57" s="52">
        <v>15.276222222222222</v>
      </c>
      <c r="AZ57" s="52">
        <v>14.712333333333333</v>
      </c>
      <c r="BA57" s="52">
        <v>16.232</v>
      </c>
      <c r="BB57" s="52">
        <v>18.863666666666663</v>
      </c>
      <c r="BC57" s="52">
        <v>22.164777777777775</v>
      </c>
      <c r="BD57" s="52">
        <v>25.187</v>
      </c>
      <c r="BE57" s="52">
        <v>26.712666666666667</v>
      </c>
      <c r="BF57" s="52">
        <v>26.853222222222218</v>
      </c>
      <c r="BG57" s="52">
        <v>24.612</v>
      </c>
      <c r="BH57" s="52">
        <v>23.02411111111111</v>
      </c>
      <c r="BI57" s="52">
        <v>20.630555555555556</v>
      </c>
      <c r="BJ57" s="52">
        <v>20.236666666666668</v>
      </c>
      <c r="BK57" s="52">
        <v>18.284222222222223</v>
      </c>
      <c r="BL57" s="52">
        <v>16.985</v>
      </c>
      <c r="BM57" s="52">
        <v>14.811222222222222</v>
      </c>
      <c r="BN57" s="52">
        <v>13.834444444444445</v>
      </c>
      <c r="BO57" s="52">
        <v>12.977444444444446</v>
      </c>
      <c r="BP57" s="52">
        <v>13.303000000000003</v>
      </c>
      <c r="BQ57" s="52">
        <v>13.391666666666667</v>
      </c>
      <c r="BR57" s="52">
        <v>14.454666666666668</v>
      </c>
      <c r="BS57" s="52">
        <v>14.935222222222222</v>
      </c>
      <c r="BT57" s="52">
        <v>15.426</v>
      </c>
      <c r="BU57" s="52">
        <v>15.425222222222219</v>
      </c>
      <c r="BV57" s="52">
        <v>14.567777777777776</v>
      </c>
      <c r="BW57" s="52">
        <v>15.012</v>
      </c>
      <c r="BX57" s="52">
        <v>14.506888888888888</v>
      </c>
      <c r="BY57" s="52">
        <v>15.189222222222222</v>
      </c>
      <c r="BZ57" s="52">
        <v>14.252111111111113</v>
      </c>
      <c r="CA57" s="52">
        <v>14.258666666666668</v>
      </c>
      <c r="CB57" s="52">
        <v>14.136000000000001</v>
      </c>
      <c r="CC57" s="52">
        <v>14.471166666666665</v>
      </c>
      <c r="CD57" s="52">
        <v>14.725999999999999</v>
      </c>
    </row>
    <row r="58" spans="1:82" s="51" customFormat="1" ht="12">
      <c r="A58" s="49" t="s">
        <v>69</v>
      </c>
      <c r="B58" s="50">
        <v>26.406444444444443</v>
      </c>
      <c r="C58" s="50">
        <v>27.369</v>
      </c>
      <c r="D58" s="50">
        <v>28.392555555555557</v>
      </c>
      <c r="E58" s="50">
        <v>27.171111111111113</v>
      </c>
      <c r="F58" s="50">
        <v>24.56222222222222</v>
      </c>
      <c r="G58" s="50">
        <v>23.354555555555553</v>
      </c>
      <c r="H58" s="50">
        <v>28.81544444444444</v>
      </c>
      <c r="I58" s="50">
        <v>38.31466666666667</v>
      </c>
      <c r="J58" s="50">
        <v>46.00788888888889</v>
      </c>
      <c r="K58" s="50">
        <v>43.50188888888889</v>
      </c>
      <c r="L58" s="50">
        <v>38.339666666666666</v>
      </c>
      <c r="M58" s="50">
        <v>35.51377777777778</v>
      </c>
      <c r="N58" s="50">
        <v>36.30477777777778</v>
      </c>
      <c r="O58" s="50">
        <v>33.87511111111112</v>
      </c>
      <c r="P58" s="50">
        <v>30.02011111111111</v>
      </c>
      <c r="Q58" s="50">
        <v>30.39011111111111</v>
      </c>
      <c r="R58" s="50">
        <v>33.74466666666667</v>
      </c>
      <c r="S58" s="50">
        <v>36.227666666666664</v>
      </c>
      <c r="T58" s="50">
        <v>34.159777777777784</v>
      </c>
      <c r="U58" s="50">
        <v>31.02288888888889</v>
      </c>
      <c r="V58" s="50">
        <v>25.608888888888888</v>
      </c>
      <c r="W58" s="50">
        <v>21.106555555555556</v>
      </c>
      <c r="X58" s="50">
        <v>19.44666666666667</v>
      </c>
      <c r="Y58" s="50">
        <v>23.647333333333332</v>
      </c>
      <c r="Z58" s="50">
        <v>29.97</v>
      </c>
      <c r="AA58" s="50">
        <v>36.17433333333333</v>
      </c>
      <c r="AB58" s="50">
        <v>37.056999999999995</v>
      </c>
      <c r="AC58" s="50">
        <v>36.355333333333334</v>
      </c>
      <c r="AD58" s="50">
        <v>32.56111111111112</v>
      </c>
      <c r="AE58" s="50">
        <v>32.36599999999999</v>
      </c>
      <c r="AF58" s="50">
        <v>32.246</v>
      </c>
      <c r="AG58" s="50">
        <v>32.68533333333333</v>
      </c>
      <c r="AH58" s="50">
        <v>30.201666666666668</v>
      </c>
      <c r="AI58" s="50">
        <v>26.51088888888889</v>
      </c>
      <c r="AJ58" s="50">
        <v>25.675888888888892</v>
      </c>
      <c r="AK58" s="50">
        <v>26.34488888888889</v>
      </c>
      <c r="AL58" s="50">
        <v>29.46788888888889</v>
      </c>
      <c r="AM58" s="50">
        <v>31.90122222222222</v>
      </c>
      <c r="AN58" s="50">
        <v>36.056999999999995</v>
      </c>
      <c r="AO58" s="50">
        <v>38.96655555555555</v>
      </c>
      <c r="AP58" s="50">
        <v>38.047222222222224</v>
      </c>
      <c r="AQ58" s="50">
        <v>33.89755555555555</v>
      </c>
      <c r="AR58" s="50">
        <v>28.98877777777778</v>
      </c>
      <c r="AS58" s="50">
        <v>26.855555555555554</v>
      </c>
      <c r="AT58" s="50">
        <v>26.043555555555557</v>
      </c>
      <c r="AU58" s="50">
        <v>26.022111111111112</v>
      </c>
      <c r="AV58" s="50">
        <v>25.705555555555552</v>
      </c>
      <c r="AW58" s="50">
        <v>25.058777777777774</v>
      </c>
      <c r="AX58" s="50">
        <v>24.963222222222218</v>
      </c>
      <c r="AY58" s="50">
        <v>25.76433333333333</v>
      </c>
      <c r="AZ58" s="50">
        <v>26.85377777777778</v>
      </c>
      <c r="BA58" s="50">
        <v>27.797444444444448</v>
      </c>
      <c r="BB58" s="50">
        <v>29.16277777777778</v>
      </c>
      <c r="BC58" s="50">
        <v>32.35811111111111</v>
      </c>
      <c r="BD58" s="50">
        <v>35.426</v>
      </c>
      <c r="BE58" s="50">
        <v>40.07855555555556</v>
      </c>
      <c r="BF58" s="50">
        <v>44.55177777777777</v>
      </c>
      <c r="BG58" s="50">
        <v>48.958666666666666</v>
      </c>
      <c r="BH58" s="50">
        <v>48.458</v>
      </c>
      <c r="BI58" s="50">
        <v>44.10433333333333</v>
      </c>
      <c r="BJ58" s="50">
        <v>39.70411111111111</v>
      </c>
      <c r="BK58" s="50">
        <v>34.739666666666665</v>
      </c>
      <c r="BL58" s="50">
        <v>32.49555555555555</v>
      </c>
      <c r="BM58" s="50">
        <v>31.713222222222218</v>
      </c>
      <c r="BN58" s="50">
        <v>35.54077777777778</v>
      </c>
      <c r="BO58" s="50">
        <v>40.278777777777776</v>
      </c>
      <c r="BP58" s="50">
        <v>43.665666666666674</v>
      </c>
      <c r="BQ58" s="50">
        <v>44.2738888888889</v>
      </c>
      <c r="BR58" s="50">
        <v>44.11477777777778</v>
      </c>
      <c r="BS58" s="50">
        <v>41.58611111111111</v>
      </c>
      <c r="BT58" s="50">
        <v>39.87488888888889</v>
      </c>
      <c r="BU58" s="50">
        <v>38.25588888888888</v>
      </c>
      <c r="BV58" s="50">
        <v>39.39355555555556</v>
      </c>
      <c r="BW58" s="50">
        <v>39.52066666666666</v>
      </c>
      <c r="BX58" s="50">
        <v>38.185</v>
      </c>
      <c r="BY58" s="50">
        <v>35.36611111111111</v>
      </c>
      <c r="BZ58" s="50">
        <v>33.17733333333333</v>
      </c>
      <c r="CA58" s="50">
        <v>32.59755555555555</v>
      </c>
      <c r="CB58" s="50">
        <v>31.750555555555554</v>
      </c>
      <c r="CC58" s="50">
        <v>31.836</v>
      </c>
      <c r="CD58" s="50">
        <v>30.176333333333332</v>
      </c>
    </row>
    <row r="59" spans="1:82" s="51" customFormat="1" ht="12">
      <c r="A59" s="19" t="s">
        <v>70</v>
      </c>
      <c r="B59" s="52">
        <v>2028.3774444444443</v>
      </c>
      <c r="C59" s="52">
        <v>2104.997888888889</v>
      </c>
      <c r="D59" s="52">
        <v>2114.805888888889</v>
      </c>
      <c r="E59" s="52">
        <v>2093.0036666666665</v>
      </c>
      <c r="F59" s="52">
        <v>1976.0567777777778</v>
      </c>
      <c r="G59" s="52">
        <v>1901.933</v>
      </c>
      <c r="H59" s="52">
        <v>1871.8874444444446</v>
      </c>
      <c r="I59" s="52">
        <v>1912.7312222222224</v>
      </c>
      <c r="J59" s="52">
        <v>1927.279666666667</v>
      </c>
      <c r="K59" s="52">
        <v>1911.076888888889</v>
      </c>
      <c r="L59" s="52">
        <v>1891.6511111111113</v>
      </c>
      <c r="M59" s="52">
        <v>1916.4456666666667</v>
      </c>
      <c r="N59" s="52">
        <v>1935.9030000000002</v>
      </c>
      <c r="O59" s="52">
        <v>1957.9704444444444</v>
      </c>
      <c r="P59" s="52">
        <v>1928.626111111111</v>
      </c>
      <c r="Q59" s="52">
        <v>1907.2246666666667</v>
      </c>
      <c r="R59" s="52">
        <v>1865.7236666666668</v>
      </c>
      <c r="S59" s="52">
        <v>1875.457</v>
      </c>
      <c r="T59" s="52">
        <v>1930.9813333333332</v>
      </c>
      <c r="U59" s="52">
        <v>1991.4153333333334</v>
      </c>
      <c r="V59" s="52">
        <v>2019.3163333333332</v>
      </c>
      <c r="W59" s="52">
        <v>1997.4594444444444</v>
      </c>
      <c r="X59" s="52">
        <v>2023.560888888889</v>
      </c>
      <c r="Y59" s="52">
        <v>2079.119888888889</v>
      </c>
      <c r="Z59" s="52">
        <v>2148.718888888889</v>
      </c>
      <c r="AA59" s="52">
        <v>2164.8715555555555</v>
      </c>
      <c r="AB59" s="52">
        <v>2139.3667777777778</v>
      </c>
      <c r="AC59" s="52">
        <v>2090.175777777778</v>
      </c>
      <c r="AD59" s="52">
        <v>2022.4307777777776</v>
      </c>
      <c r="AE59" s="52">
        <v>1999.9145555555554</v>
      </c>
      <c r="AF59" s="52">
        <v>2017.6265555555553</v>
      </c>
      <c r="AG59" s="52">
        <v>2084.7102222222225</v>
      </c>
      <c r="AH59" s="52">
        <v>2106.4742222222226</v>
      </c>
      <c r="AI59" s="52">
        <v>2092.4355555555553</v>
      </c>
      <c r="AJ59" s="52">
        <v>2050.255777777778</v>
      </c>
      <c r="AK59" s="52">
        <v>2046.7495555555554</v>
      </c>
      <c r="AL59" s="52">
        <v>2058.719777777778</v>
      </c>
      <c r="AM59" s="52">
        <v>2096.1276666666668</v>
      </c>
      <c r="AN59" s="52">
        <v>2099.9715555555554</v>
      </c>
      <c r="AO59" s="52">
        <v>2103.914</v>
      </c>
      <c r="AP59" s="52">
        <v>2078.529</v>
      </c>
      <c r="AQ59" s="52">
        <v>2062.281333333334</v>
      </c>
      <c r="AR59" s="52">
        <v>2034.5973333333334</v>
      </c>
      <c r="AS59" s="52">
        <v>2009.6441111111114</v>
      </c>
      <c r="AT59" s="52">
        <v>2014.2294444444444</v>
      </c>
      <c r="AU59" s="52">
        <v>2042.9972222222223</v>
      </c>
      <c r="AV59" s="52">
        <v>2098.734</v>
      </c>
      <c r="AW59" s="52">
        <v>2146.0881111111107</v>
      </c>
      <c r="AX59" s="52">
        <v>2201.1384444444443</v>
      </c>
      <c r="AY59" s="52">
        <v>2272.3673333333336</v>
      </c>
      <c r="AZ59" s="52">
        <v>2317.8901111111113</v>
      </c>
      <c r="BA59" s="52">
        <v>2322.661666666667</v>
      </c>
      <c r="BB59" s="52">
        <v>2274.0146666666665</v>
      </c>
      <c r="BC59" s="52">
        <v>2216.779666666667</v>
      </c>
      <c r="BD59" s="52">
        <v>2169.4404444444444</v>
      </c>
      <c r="BE59" s="52">
        <v>2127.4508888888886</v>
      </c>
      <c r="BF59" s="52">
        <v>2125.218666666666</v>
      </c>
      <c r="BG59" s="52">
        <v>2130.0976666666666</v>
      </c>
      <c r="BH59" s="52">
        <v>2145.5663333333337</v>
      </c>
      <c r="BI59" s="52">
        <v>2145.183666666667</v>
      </c>
      <c r="BJ59" s="52">
        <v>2160.401111111111</v>
      </c>
      <c r="BK59" s="52">
        <v>2185.7106666666664</v>
      </c>
      <c r="BL59" s="52">
        <v>2190.7715555555556</v>
      </c>
      <c r="BM59" s="52">
        <v>2166.4888888888886</v>
      </c>
      <c r="BN59" s="52">
        <v>2125.4204444444445</v>
      </c>
      <c r="BO59" s="52">
        <v>2110.5607777777773</v>
      </c>
      <c r="BP59" s="52">
        <v>2113.710777777778</v>
      </c>
      <c r="BQ59" s="52">
        <v>2131.1425555555556</v>
      </c>
      <c r="BR59" s="52">
        <v>2131.3143333333337</v>
      </c>
      <c r="BS59" s="52">
        <v>2147.1892222222223</v>
      </c>
      <c r="BT59" s="52">
        <v>2162.060444444445</v>
      </c>
      <c r="BU59" s="52">
        <v>2216.1074444444444</v>
      </c>
      <c r="BV59" s="52">
        <v>2265.9255555555555</v>
      </c>
      <c r="BW59" s="52">
        <v>2315.414111111111</v>
      </c>
      <c r="BX59" s="52">
        <v>2304.0633333333335</v>
      </c>
      <c r="BY59" s="52">
        <v>2270.909</v>
      </c>
      <c r="BZ59" s="52">
        <v>2230.315666666667</v>
      </c>
      <c r="CA59" s="52">
        <v>2231.9912222222224</v>
      </c>
      <c r="CB59" s="52">
        <v>2251.658888888889</v>
      </c>
      <c r="CC59" s="52">
        <v>2270.561166666667</v>
      </c>
      <c r="CD59" s="52">
        <v>2285.378666666667</v>
      </c>
    </row>
    <row r="60" spans="1:82" s="51" customFormat="1" ht="12">
      <c r="A60" s="49" t="s">
        <v>71</v>
      </c>
      <c r="B60" s="50">
        <v>134.14811111111112</v>
      </c>
      <c r="C60" s="50">
        <v>131.82722222222222</v>
      </c>
      <c r="D60" s="50">
        <v>126.61622222222223</v>
      </c>
      <c r="E60" s="50">
        <v>119.45722222222223</v>
      </c>
      <c r="F60" s="50">
        <v>116.30244444444445</v>
      </c>
      <c r="G60" s="50">
        <v>117.99855555555557</v>
      </c>
      <c r="H60" s="50">
        <v>118.42177777777778</v>
      </c>
      <c r="I60" s="50">
        <v>118.19866666666667</v>
      </c>
      <c r="J60" s="50">
        <v>117.351</v>
      </c>
      <c r="K60" s="50">
        <v>122.59211111111112</v>
      </c>
      <c r="L60" s="50">
        <v>133.06144444444445</v>
      </c>
      <c r="M60" s="50">
        <v>138.88544444444446</v>
      </c>
      <c r="N60" s="50">
        <v>141.75833333333333</v>
      </c>
      <c r="O60" s="50">
        <v>139.17244444444444</v>
      </c>
      <c r="P60" s="50">
        <v>139.25977777777777</v>
      </c>
      <c r="Q60" s="50">
        <v>135.9111111111111</v>
      </c>
      <c r="R60" s="50">
        <v>136.0872222222222</v>
      </c>
      <c r="S60" s="50">
        <v>134.34755555555557</v>
      </c>
      <c r="T60" s="50">
        <v>135.32222222222222</v>
      </c>
      <c r="U60" s="50">
        <v>132.43733333333333</v>
      </c>
      <c r="V60" s="50">
        <v>133.69155555555554</v>
      </c>
      <c r="W60" s="50">
        <v>134.32299999999998</v>
      </c>
      <c r="X60" s="50">
        <v>134.89266666666666</v>
      </c>
      <c r="Y60" s="50">
        <v>135.5017777777778</v>
      </c>
      <c r="Z60" s="50">
        <v>137.34855555555555</v>
      </c>
      <c r="AA60" s="50">
        <v>149.07855555555554</v>
      </c>
      <c r="AB60" s="50">
        <v>155.54244444444444</v>
      </c>
      <c r="AC60" s="50">
        <v>165.36288888888888</v>
      </c>
      <c r="AD60" s="50">
        <v>161.87211111111114</v>
      </c>
      <c r="AE60" s="50">
        <v>163.2451111111111</v>
      </c>
      <c r="AF60" s="50">
        <v>159.53455555555556</v>
      </c>
      <c r="AG60" s="50">
        <v>166.58355555555553</v>
      </c>
      <c r="AH60" s="50">
        <v>176.24922222222222</v>
      </c>
      <c r="AI60" s="50">
        <v>183.40366666666668</v>
      </c>
      <c r="AJ60" s="50">
        <v>183.00833333333333</v>
      </c>
      <c r="AK60" s="50">
        <v>174.85955555555554</v>
      </c>
      <c r="AL60" s="50">
        <v>176.05433333333335</v>
      </c>
      <c r="AM60" s="50">
        <v>176.04022222222224</v>
      </c>
      <c r="AN60" s="50">
        <v>178.52455555555557</v>
      </c>
      <c r="AO60" s="50">
        <v>175.18233333333333</v>
      </c>
      <c r="AP60" s="50">
        <v>179.79633333333334</v>
      </c>
      <c r="AQ60" s="50">
        <v>185.74033333333333</v>
      </c>
      <c r="AR60" s="50">
        <v>190.68200000000002</v>
      </c>
      <c r="AS60" s="50">
        <v>188.83944444444444</v>
      </c>
      <c r="AT60" s="50">
        <v>184.95388888888888</v>
      </c>
      <c r="AU60" s="50">
        <v>179.02200000000002</v>
      </c>
      <c r="AV60" s="50">
        <v>180.46655555555557</v>
      </c>
      <c r="AW60" s="50">
        <v>189.51277777777776</v>
      </c>
      <c r="AX60" s="50">
        <v>203.7531111111111</v>
      </c>
      <c r="AY60" s="50">
        <v>213.60188888888888</v>
      </c>
      <c r="AZ60" s="50">
        <v>215.86266666666666</v>
      </c>
      <c r="BA60" s="50">
        <v>218.67166666666662</v>
      </c>
      <c r="BB60" s="50">
        <v>221.42199999999994</v>
      </c>
      <c r="BC60" s="50">
        <v>230.14377777777773</v>
      </c>
      <c r="BD60" s="50">
        <v>237.70455555555554</v>
      </c>
      <c r="BE60" s="50">
        <v>243.72511111111112</v>
      </c>
      <c r="BF60" s="50">
        <v>237.85255555555557</v>
      </c>
      <c r="BG60" s="50">
        <v>230.2548888888889</v>
      </c>
      <c r="BH60" s="50">
        <v>224.9226666666667</v>
      </c>
      <c r="BI60" s="50">
        <v>232.62655555555557</v>
      </c>
      <c r="BJ60" s="50">
        <v>245.84355555555558</v>
      </c>
      <c r="BK60" s="50">
        <v>258.356</v>
      </c>
      <c r="BL60" s="50">
        <v>267.45155555555556</v>
      </c>
      <c r="BM60" s="50">
        <v>275.4452222222222</v>
      </c>
      <c r="BN60" s="50">
        <v>286.3792222222222</v>
      </c>
      <c r="BO60" s="50">
        <v>298.09144444444445</v>
      </c>
      <c r="BP60" s="50">
        <v>302.23688888888887</v>
      </c>
      <c r="BQ60" s="50">
        <v>299.00255555555555</v>
      </c>
      <c r="BR60" s="50">
        <v>289.0213333333333</v>
      </c>
      <c r="BS60" s="50">
        <v>283.48144444444443</v>
      </c>
      <c r="BT60" s="50">
        <v>287.7033333333333</v>
      </c>
      <c r="BU60" s="50">
        <v>302.90777777777777</v>
      </c>
      <c r="BV60" s="50">
        <v>320.7001111111111</v>
      </c>
      <c r="BW60" s="50">
        <v>328.759</v>
      </c>
      <c r="BX60" s="50">
        <v>320.18944444444446</v>
      </c>
      <c r="BY60" s="50">
        <v>305.96600000000007</v>
      </c>
      <c r="BZ60" s="50">
        <v>297.5728888888889</v>
      </c>
      <c r="CA60" s="50">
        <v>306.281</v>
      </c>
      <c r="CB60" s="50">
        <v>319.8706666666667</v>
      </c>
      <c r="CC60" s="50">
        <v>329.5561666666667</v>
      </c>
      <c r="CD60" s="50">
        <v>334.296</v>
      </c>
    </row>
    <row r="61" spans="1:82" s="51" customFormat="1" ht="12">
      <c r="A61" s="19" t="s">
        <v>72</v>
      </c>
      <c r="B61" s="52">
        <v>103.88100000000001</v>
      </c>
      <c r="C61" s="52">
        <v>101.685</v>
      </c>
      <c r="D61" s="52">
        <v>97.23511111111112</v>
      </c>
      <c r="E61" s="52">
        <v>94.09644444444446</v>
      </c>
      <c r="F61" s="52">
        <v>91.875</v>
      </c>
      <c r="G61" s="52">
        <v>95.43322222222223</v>
      </c>
      <c r="H61" s="52">
        <v>98.79633333333334</v>
      </c>
      <c r="I61" s="52">
        <v>98.2426666666667</v>
      </c>
      <c r="J61" s="52">
        <v>94.09555555555556</v>
      </c>
      <c r="K61" s="52">
        <v>93.29677777777779</v>
      </c>
      <c r="L61" s="52">
        <v>99.83211111111113</v>
      </c>
      <c r="M61" s="52">
        <v>106.67877777777778</v>
      </c>
      <c r="N61" s="52">
        <v>112.17266666666667</v>
      </c>
      <c r="O61" s="52">
        <v>111.3171111111111</v>
      </c>
      <c r="P61" s="52">
        <v>110.66888888888889</v>
      </c>
      <c r="Q61" s="52">
        <v>104.47066666666666</v>
      </c>
      <c r="R61" s="52">
        <v>101.28144444444445</v>
      </c>
      <c r="S61" s="52">
        <v>99.61888888888889</v>
      </c>
      <c r="T61" s="52">
        <v>105.65533333333333</v>
      </c>
      <c r="U61" s="52">
        <v>109.90633333333334</v>
      </c>
      <c r="V61" s="52">
        <v>111.8141111111111</v>
      </c>
      <c r="W61" s="52">
        <v>109.99366666666667</v>
      </c>
      <c r="X61" s="52">
        <v>110.70122222222221</v>
      </c>
      <c r="Y61" s="52">
        <v>110.79188888888888</v>
      </c>
      <c r="Z61" s="52">
        <v>109.24788888888888</v>
      </c>
      <c r="AA61" s="52">
        <v>104.47666666666667</v>
      </c>
      <c r="AB61" s="52">
        <v>100.85144444444444</v>
      </c>
      <c r="AC61" s="52">
        <v>103.60633333333334</v>
      </c>
      <c r="AD61" s="52">
        <v>107.66633333333334</v>
      </c>
      <c r="AE61" s="52">
        <v>117.05555555555556</v>
      </c>
      <c r="AF61" s="52">
        <v>120.80933333333336</v>
      </c>
      <c r="AG61" s="52">
        <v>122.58366666666667</v>
      </c>
      <c r="AH61" s="52">
        <v>116.05711111111111</v>
      </c>
      <c r="AI61" s="52">
        <v>111.97688888888888</v>
      </c>
      <c r="AJ61" s="52">
        <v>111.63277777777778</v>
      </c>
      <c r="AK61" s="52">
        <v>113.80455555555555</v>
      </c>
      <c r="AL61" s="52">
        <v>111.62444444444445</v>
      </c>
      <c r="AM61" s="52">
        <v>112.78355555555555</v>
      </c>
      <c r="AN61" s="52">
        <v>113.31955555555557</v>
      </c>
      <c r="AO61" s="52">
        <v>117.00255555555556</v>
      </c>
      <c r="AP61" s="52">
        <v>113.031</v>
      </c>
      <c r="AQ61" s="52">
        <v>111.05333333333333</v>
      </c>
      <c r="AR61" s="52">
        <v>110.87844444444444</v>
      </c>
      <c r="AS61" s="52">
        <v>115.59466666666667</v>
      </c>
      <c r="AT61" s="52">
        <v>122.36933333333336</v>
      </c>
      <c r="AU61" s="52">
        <v>125.53311111111113</v>
      </c>
      <c r="AV61" s="52">
        <v>127.18911111111112</v>
      </c>
      <c r="AW61" s="52">
        <v>124.57488888888889</v>
      </c>
      <c r="AX61" s="52">
        <v>128.14255555555556</v>
      </c>
      <c r="AY61" s="52">
        <v>125.28522222222222</v>
      </c>
      <c r="AZ61" s="52">
        <v>122.61622222222222</v>
      </c>
      <c r="BA61" s="52">
        <v>114.20533333333333</v>
      </c>
      <c r="BB61" s="52">
        <v>117.60822222222221</v>
      </c>
      <c r="BC61" s="52">
        <v>122.07233333333333</v>
      </c>
      <c r="BD61" s="52">
        <v>123.48700000000001</v>
      </c>
      <c r="BE61" s="52">
        <v>118.0401111111111</v>
      </c>
      <c r="BF61" s="52">
        <v>112.40988888888887</v>
      </c>
      <c r="BG61" s="52">
        <v>113.16388888888888</v>
      </c>
      <c r="BH61" s="52">
        <v>110.58033333333333</v>
      </c>
      <c r="BI61" s="52">
        <v>110.06222222222222</v>
      </c>
      <c r="BJ61" s="52">
        <v>108.33</v>
      </c>
      <c r="BK61" s="52">
        <v>112.19988888888889</v>
      </c>
      <c r="BL61" s="52">
        <v>114.60522222222222</v>
      </c>
      <c r="BM61" s="52">
        <v>118.26455555555556</v>
      </c>
      <c r="BN61" s="52">
        <v>122.51044444444445</v>
      </c>
      <c r="BO61" s="52">
        <v>126.30388888888889</v>
      </c>
      <c r="BP61" s="52">
        <v>129.90833333333333</v>
      </c>
      <c r="BQ61" s="52">
        <v>134.27377777777778</v>
      </c>
      <c r="BR61" s="52">
        <v>137.3712222222222</v>
      </c>
      <c r="BS61" s="52">
        <v>136.395</v>
      </c>
      <c r="BT61" s="52">
        <v>131.877</v>
      </c>
      <c r="BU61" s="52">
        <v>129.537</v>
      </c>
      <c r="BV61" s="52">
        <v>128.60611111111112</v>
      </c>
      <c r="BW61" s="52">
        <v>129.34066666666666</v>
      </c>
      <c r="BX61" s="52">
        <v>132.22888888888886</v>
      </c>
      <c r="BY61" s="52">
        <v>132.57011111111112</v>
      </c>
      <c r="BZ61" s="52">
        <v>129.87055555555557</v>
      </c>
      <c r="CA61" s="52">
        <v>123.15</v>
      </c>
      <c r="CB61" s="52">
        <v>124.19622222222222</v>
      </c>
      <c r="CC61" s="52">
        <v>125.2565</v>
      </c>
      <c r="CD61" s="52">
        <v>131.876</v>
      </c>
    </row>
    <row r="62" spans="1:82" s="51" customFormat="1" ht="12">
      <c r="A62" s="49" t="s">
        <v>73</v>
      </c>
      <c r="B62" s="50">
        <v>240.1</v>
      </c>
      <c r="C62" s="50">
        <v>255.30144444444446</v>
      </c>
      <c r="D62" s="50">
        <v>269.257</v>
      </c>
      <c r="E62" s="50">
        <v>270.075</v>
      </c>
      <c r="F62" s="50">
        <v>269.68399999999997</v>
      </c>
      <c r="G62" s="50">
        <v>266.58666666666664</v>
      </c>
      <c r="H62" s="50">
        <v>270.2634444444445</v>
      </c>
      <c r="I62" s="50">
        <v>265.15866666666665</v>
      </c>
      <c r="J62" s="50">
        <v>263.1225555555555</v>
      </c>
      <c r="K62" s="50">
        <v>255.1342222222222</v>
      </c>
      <c r="L62" s="50">
        <v>254.31922222222224</v>
      </c>
      <c r="M62" s="50">
        <v>250.96466666666666</v>
      </c>
      <c r="N62" s="50">
        <v>265.6798888888889</v>
      </c>
      <c r="O62" s="50">
        <v>286.5012222222222</v>
      </c>
      <c r="P62" s="50">
        <v>306.89899999999994</v>
      </c>
      <c r="Q62" s="50">
        <v>299.5566666666667</v>
      </c>
      <c r="R62" s="50">
        <v>282.1523333333334</v>
      </c>
      <c r="S62" s="50">
        <v>268.35</v>
      </c>
      <c r="T62" s="50">
        <v>270.2361111111111</v>
      </c>
      <c r="U62" s="50">
        <v>277.20455555555554</v>
      </c>
      <c r="V62" s="50">
        <v>274.28644444444444</v>
      </c>
      <c r="W62" s="50">
        <v>273.988</v>
      </c>
      <c r="X62" s="50">
        <v>276.1455555555556</v>
      </c>
      <c r="Y62" s="50">
        <v>294.9992222222222</v>
      </c>
      <c r="Z62" s="50">
        <v>305.5878888888889</v>
      </c>
      <c r="AA62" s="50">
        <v>317.3535555555555</v>
      </c>
      <c r="AB62" s="50">
        <v>309.89477777777773</v>
      </c>
      <c r="AC62" s="50">
        <v>304.7464444444444</v>
      </c>
      <c r="AD62" s="50">
        <v>284.7338888888889</v>
      </c>
      <c r="AE62" s="50">
        <v>272.95511111111114</v>
      </c>
      <c r="AF62" s="50">
        <v>264.14900000000006</v>
      </c>
      <c r="AG62" s="50">
        <v>271.5226666666667</v>
      </c>
      <c r="AH62" s="50">
        <v>287.3396666666667</v>
      </c>
      <c r="AI62" s="50">
        <v>302.1954444444445</v>
      </c>
      <c r="AJ62" s="50">
        <v>306.0877777777778</v>
      </c>
      <c r="AK62" s="50">
        <v>299.91766666666666</v>
      </c>
      <c r="AL62" s="50">
        <v>289.93877777777783</v>
      </c>
      <c r="AM62" s="50">
        <v>285.9337777777778</v>
      </c>
      <c r="AN62" s="50">
        <v>284.2463333333333</v>
      </c>
      <c r="AO62" s="50">
        <v>290.7158888888889</v>
      </c>
      <c r="AP62" s="50">
        <v>297.04566666666665</v>
      </c>
      <c r="AQ62" s="50">
        <v>307.7862222222222</v>
      </c>
      <c r="AR62" s="50">
        <v>315.7431111111111</v>
      </c>
      <c r="AS62" s="50">
        <v>323.00444444444446</v>
      </c>
      <c r="AT62" s="50">
        <v>322.6764444444445</v>
      </c>
      <c r="AU62" s="50">
        <v>311.758</v>
      </c>
      <c r="AV62" s="50">
        <v>304.27022222222223</v>
      </c>
      <c r="AW62" s="50">
        <v>302.48</v>
      </c>
      <c r="AX62" s="50">
        <v>312.24566666666664</v>
      </c>
      <c r="AY62" s="50">
        <v>315.62222222222226</v>
      </c>
      <c r="AZ62" s="50">
        <v>320.905</v>
      </c>
      <c r="BA62" s="50">
        <v>320.53555555555556</v>
      </c>
      <c r="BB62" s="50">
        <v>329.10533333333336</v>
      </c>
      <c r="BC62" s="50">
        <v>328.10766666666666</v>
      </c>
      <c r="BD62" s="50">
        <v>331.88855555555557</v>
      </c>
      <c r="BE62" s="50">
        <v>325.99444444444447</v>
      </c>
      <c r="BF62" s="50">
        <v>334.0276666666666</v>
      </c>
      <c r="BG62" s="50">
        <v>338.82933333333335</v>
      </c>
      <c r="BH62" s="50">
        <v>349.56755555555554</v>
      </c>
      <c r="BI62" s="50">
        <v>349.2704444444444</v>
      </c>
      <c r="BJ62" s="50">
        <v>354.8457777777778</v>
      </c>
      <c r="BK62" s="50">
        <v>345.4222222222222</v>
      </c>
      <c r="BL62" s="50">
        <v>327.2481111111111</v>
      </c>
      <c r="BM62" s="50">
        <v>296.2458888888889</v>
      </c>
      <c r="BN62" s="50">
        <v>288.8883333333333</v>
      </c>
      <c r="BO62" s="50">
        <v>301.5688888888889</v>
      </c>
      <c r="BP62" s="50">
        <v>324.62833333333333</v>
      </c>
      <c r="BQ62" s="50">
        <v>349.722</v>
      </c>
      <c r="BR62" s="50">
        <v>383.73188888888893</v>
      </c>
      <c r="BS62" s="50">
        <v>428.5367777777778</v>
      </c>
      <c r="BT62" s="50">
        <v>463.64300000000003</v>
      </c>
      <c r="BU62" s="50">
        <v>478.4462222222223</v>
      </c>
      <c r="BV62" s="50">
        <v>489.69455555555555</v>
      </c>
      <c r="BW62" s="50">
        <v>492.2033333333333</v>
      </c>
      <c r="BX62" s="50">
        <v>501.6166666666666</v>
      </c>
      <c r="BY62" s="50">
        <v>495.2675555555555</v>
      </c>
      <c r="BZ62" s="50">
        <v>504.0706666666667</v>
      </c>
      <c r="CA62" s="50">
        <v>514.549</v>
      </c>
      <c r="CB62" s="50">
        <v>533.2304444444444</v>
      </c>
      <c r="CC62" s="50">
        <v>540.5086666666666</v>
      </c>
      <c r="CD62" s="50">
        <v>544.591</v>
      </c>
    </row>
    <row r="63" spans="1:82" s="51" customFormat="1" ht="12">
      <c r="A63" s="68" t="s">
        <v>74</v>
      </c>
      <c r="B63" s="69">
        <v>2598.706777777778</v>
      </c>
      <c r="C63" s="69">
        <v>2590.934333333333</v>
      </c>
      <c r="D63" s="69">
        <v>2583.4796666666666</v>
      </c>
      <c r="E63" s="69">
        <v>2545.3012222222223</v>
      </c>
      <c r="F63" s="69">
        <v>2545.46</v>
      </c>
      <c r="G63" s="69">
        <v>2576.0205555555553</v>
      </c>
      <c r="H63" s="69">
        <v>2607.241888888889</v>
      </c>
      <c r="I63" s="69">
        <v>2667.306777777778</v>
      </c>
      <c r="J63" s="69">
        <v>2683.449</v>
      </c>
      <c r="K63" s="69">
        <v>2730.086111111111</v>
      </c>
      <c r="L63" s="69">
        <v>2734.767333333333</v>
      </c>
      <c r="M63" s="69">
        <v>2740.7928888888887</v>
      </c>
      <c r="N63" s="69">
        <v>2703.746777777778</v>
      </c>
      <c r="O63" s="69">
        <v>2661.6275555555553</v>
      </c>
      <c r="P63" s="69">
        <v>2634.170666666667</v>
      </c>
      <c r="Q63" s="69">
        <v>2629.233111111111</v>
      </c>
      <c r="R63" s="69">
        <v>2637.5897777777777</v>
      </c>
      <c r="S63" s="69">
        <v>2638.686</v>
      </c>
      <c r="T63" s="69">
        <v>2654.899777777778</v>
      </c>
      <c r="U63" s="69">
        <v>2683.0172222222227</v>
      </c>
      <c r="V63" s="69">
        <v>2706.1440000000002</v>
      </c>
      <c r="W63" s="69">
        <v>2713.8944444444446</v>
      </c>
      <c r="X63" s="69">
        <v>2736.635666666667</v>
      </c>
      <c r="Y63" s="69">
        <v>2808.8048888888893</v>
      </c>
      <c r="Z63" s="69">
        <v>2869.1486666666674</v>
      </c>
      <c r="AA63" s="69">
        <v>2895.344333333334</v>
      </c>
      <c r="AB63" s="69">
        <v>2825.597888888889</v>
      </c>
      <c r="AC63" s="69">
        <v>2732.1524444444444</v>
      </c>
      <c r="AD63" s="69">
        <v>2655.9367777777775</v>
      </c>
      <c r="AE63" s="69">
        <v>2649.8394444444443</v>
      </c>
      <c r="AF63" s="69">
        <v>2716.0318888888887</v>
      </c>
      <c r="AG63" s="69">
        <v>2747.476111111111</v>
      </c>
      <c r="AH63" s="69">
        <v>2759.614444444444</v>
      </c>
      <c r="AI63" s="69">
        <v>2728.306777777778</v>
      </c>
      <c r="AJ63" s="69">
        <v>2739.0135555555557</v>
      </c>
      <c r="AK63" s="69">
        <v>2747.0781111111114</v>
      </c>
      <c r="AL63" s="69">
        <v>2750.1313333333333</v>
      </c>
      <c r="AM63" s="69">
        <v>2702.2495555555556</v>
      </c>
      <c r="AN63" s="69">
        <v>2653.3746666666666</v>
      </c>
      <c r="AO63" s="69">
        <v>2620.9719999999998</v>
      </c>
      <c r="AP63" s="69">
        <v>2642.413777777778</v>
      </c>
      <c r="AQ63" s="69">
        <v>2686.1532222222227</v>
      </c>
      <c r="AR63" s="69">
        <v>2712.086333333333</v>
      </c>
      <c r="AS63" s="69">
        <v>2709.3296666666665</v>
      </c>
      <c r="AT63" s="69">
        <v>2682.3253333333337</v>
      </c>
      <c r="AU63" s="69">
        <v>2690.951333333333</v>
      </c>
      <c r="AV63" s="69">
        <v>2722.662333333333</v>
      </c>
      <c r="AW63" s="69">
        <v>2768.43</v>
      </c>
      <c r="AX63" s="69">
        <v>2772.143555555556</v>
      </c>
      <c r="AY63" s="69">
        <v>2779.976777777778</v>
      </c>
      <c r="AZ63" s="69">
        <v>2748.9928888888885</v>
      </c>
      <c r="BA63" s="69">
        <v>2755.671222222222</v>
      </c>
      <c r="BB63" s="69">
        <v>2732.1367777777778</v>
      </c>
      <c r="BC63" s="69">
        <v>2759.005222222222</v>
      </c>
      <c r="BD63" s="69">
        <v>2758.457222222222</v>
      </c>
      <c r="BE63" s="69">
        <v>2782.6337777777776</v>
      </c>
      <c r="BF63" s="69">
        <v>2792.7863333333335</v>
      </c>
      <c r="BG63" s="69">
        <v>2817.285111111111</v>
      </c>
      <c r="BH63" s="69">
        <v>2806.0236666666665</v>
      </c>
      <c r="BI63" s="69">
        <v>2773.7158888888885</v>
      </c>
      <c r="BJ63" s="69">
        <v>2699.8143333333333</v>
      </c>
      <c r="BK63" s="69">
        <v>2638.366444444444</v>
      </c>
      <c r="BL63" s="69">
        <v>2583.3909999999996</v>
      </c>
      <c r="BM63" s="69">
        <v>2572.875</v>
      </c>
      <c r="BN63" s="69">
        <v>2586.846666666667</v>
      </c>
      <c r="BO63" s="69">
        <v>2635.3454444444446</v>
      </c>
      <c r="BP63" s="69">
        <v>2689.354777777777</v>
      </c>
      <c r="BQ63" s="69">
        <v>2722.8258888888886</v>
      </c>
      <c r="BR63" s="69">
        <v>2718.215888888889</v>
      </c>
      <c r="BS63" s="69">
        <v>2687.61</v>
      </c>
      <c r="BT63" s="69">
        <v>2677.7252222222223</v>
      </c>
      <c r="BU63" s="69">
        <v>2708.0834444444445</v>
      </c>
      <c r="BV63" s="69">
        <v>2751.9553333333333</v>
      </c>
      <c r="BW63" s="69">
        <v>2754.9256666666665</v>
      </c>
      <c r="BX63" s="69">
        <v>2694.5416666666665</v>
      </c>
      <c r="BY63" s="69">
        <v>2636.9864444444447</v>
      </c>
      <c r="BZ63" s="69">
        <v>2615.0253333333335</v>
      </c>
      <c r="CA63" s="69">
        <v>2646.414777777778</v>
      </c>
      <c r="CB63" s="69">
        <v>2676.760555555555</v>
      </c>
      <c r="CC63" s="69">
        <v>2696.283</v>
      </c>
      <c r="CD63" s="69">
        <v>2703.094333333333</v>
      </c>
    </row>
    <row r="64" spans="1:82" s="48" customFormat="1" ht="12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ht="12.75">
      <c r="A65" s="63" t="s">
        <v>115</v>
      </c>
    </row>
    <row r="66" ht="12.75">
      <c r="A66" s="63" t="s">
        <v>60</v>
      </c>
    </row>
    <row r="67" ht="12.75">
      <c r="A67" s="63" t="s">
        <v>61</v>
      </c>
    </row>
    <row r="68" ht="12.75">
      <c r="A68" s="66" t="s">
        <v>62</v>
      </c>
    </row>
    <row r="69" ht="12.75">
      <c r="A69" s="67" t="s">
        <v>63</v>
      </c>
    </row>
  </sheetData>
  <mergeCells count="24">
    <mergeCell ref="CB49:CC49"/>
    <mergeCell ref="BD13:BN13"/>
    <mergeCell ref="BD31:BN31"/>
    <mergeCell ref="BD49:BN49"/>
    <mergeCell ref="CB13:CD13"/>
    <mergeCell ref="CB31:CD31"/>
    <mergeCell ref="A49:A50"/>
    <mergeCell ref="A31:A32"/>
    <mergeCell ref="B31:G31"/>
    <mergeCell ref="B49:G49"/>
    <mergeCell ref="AR49:BC49"/>
    <mergeCell ref="H31:S31"/>
    <mergeCell ref="H49:S49"/>
    <mergeCell ref="T49:AE49"/>
    <mergeCell ref="AF49:AQ49"/>
    <mergeCell ref="AR31:BC31"/>
    <mergeCell ref="T31:AE31"/>
    <mergeCell ref="AF31:AQ31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D69"/>
  <sheetViews>
    <sheetView showGridLines="0" zoomScale="90" zoomScaleNormal="90" workbookViewId="0" topLeftCell="A2">
      <pane xSplit="1" topLeftCell="BZ1" activePane="topRight" state="frozen"/>
      <selection pane="topLeft" activeCell="N40" sqref="N40"/>
      <selection pane="topRight" activeCell="CH47" sqref="CH47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120</v>
      </c>
    </row>
    <row r="9" s="33" customFormat="1" ht="15">
      <c r="A9" s="35" t="s">
        <v>88</v>
      </c>
    </row>
    <row r="10" s="33" customFormat="1" ht="15">
      <c r="A10" s="35" t="s">
        <v>49</v>
      </c>
    </row>
    <row r="11" s="37" customFormat="1" ht="15.75">
      <c r="A11" s="36"/>
    </row>
    <row r="12" spans="1:82" s="37" customFormat="1" ht="15.75">
      <c r="A12" s="36" t="s">
        <v>48</v>
      </c>
      <c r="P12" s="38"/>
      <c r="Q12" s="38"/>
      <c r="U12" s="38"/>
      <c r="BZ12" s="40"/>
      <c r="CA12" s="40"/>
      <c r="CB12" s="57"/>
      <c r="CC12" s="57"/>
      <c r="CD12" s="57"/>
    </row>
    <row r="13" spans="1:82" s="43" customFormat="1" ht="12">
      <c r="A13" s="151" t="s">
        <v>75</v>
      </c>
      <c r="B13" s="148">
        <v>2001</v>
      </c>
      <c r="C13" s="148"/>
      <c r="D13" s="148"/>
      <c r="E13" s="148"/>
      <c r="F13" s="148"/>
      <c r="G13" s="148"/>
      <c r="H13" s="149">
        <v>2002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>
        <v>2003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>
        <v>2004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>
        <v>2005</v>
      </c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>
        <v>2006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53">
        <v>2008</v>
      </c>
      <c r="CC13" s="153"/>
      <c r="CD13" s="153"/>
    </row>
    <row r="14" spans="1:82" s="45" customFormat="1" ht="12">
      <c r="A14" s="152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</row>
    <row r="15" spans="1:82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</row>
    <row r="16" spans="1:82" s="51" customFormat="1" ht="12">
      <c r="A16" s="49" t="s">
        <v>76</v>
      </c>
      <c r="B16" s="50">
        <v>2318.393333333333</v>
      </c>
      <c r="C16" s="50">
        <v>2288.8773333333334</v>
      </c>
      <c r="D16" s="50">
        <v>2256.4543333333336</v>
      </c>
      <c r="E16" s="50">
        <v>2185.727666666667</v>
      </c>
      <c r="F16" s="50">
        <v>2391.1493333333333</v>
      </c>
      <c r="G16" s="50">
        <v>2519.0886666666665</v>
      </c>
      <c r="H16" s="50">
        <v>2588.814666666666</v>
      </c>
      <c r="I16" s="50">
        <v>2457.1496666666667</v>
      </c>
      <c r="J16" s="50">
        <v>2382.162333333333</v>
      </c>
      <c r="K16" s="50">
        <v>2421.768666666667</v>
      </c>
      <c r="L16" s="50">
        <v>2396.46</v>
      </c>
      <c r="M16" s="50">
        <v>2474.017333333333</v>
      </c>
      <c r="N16" s="50">
        <v>2414.255333333333</v>
      </c>
      <c r="O16" s="50">
        <v>2395.8</v>
      </c>
      <c r="P16" s="50">
        <v>2318.9796666666666</v>
      </c>
      <c r="Q16" s="50">
        <v>2383.3986666666665</v>
      </c>
      <c r="R16" s="50">
        <v>2471.7603333333336</v>
      </c>
      <c r="S16" s="50">
        <v>2626.322</v>
      </c>
      <c r="T16" s="50">
        <v>2523.403666666667</v>
      </c>
      <c r="U16" s="50">
        <v>2428.602666666667</v>
      </c>
      <c r="V16" s="50">
        <v>2188.8513333333335</v>
      </c>
      <c r="W16" s="50">
        <v>2209.1523333333334</v>
      </c>
      <c r="X16" s="50">
        <v>2174.1676666666667</v>
      </c>
      <c r="Y16" s="50">
        <v>2293.2573333333335</v>
      </c>
      <c r="Z16" s="50">
        <v>2352.597</v>
      </c>
      <c r="AA16" s="50">
        <v>2366.9429999999998</v>
      </c>
      <c r="AB16" s="50">
        <v>2314.429</v>
      </c>
      <c r="AC16" s="50">
        <v>2160.6326666666664</v>
      </c>
      <c r="AD16" s="50">
        <v>2327.4143333333336</v>
      </c>
      <c r="AE16" s="50">
        <v>2439.5930000000003</v>
      </c>
      <c r="AF16" s="50">
        <v>2568.331666666667</v>
      </c>
      <c r="AG16" s="50">
        <v>2447.38</v>
      </c>
      <c r="AH16" s="50">
        <v>2327.0190000000002</v>
      </c>
      <c r="AI16" s="50">
        <v>2296.479333333333</v>
      </c>
      <c r="AJ16" s="50">
        <v>2188.4746666666665</v>
      </c>
      <c r="AK16" s="50">
        <v>2127.228333333333</v>
      </c>
      <c r="AL16" s="50">
        <v>2038.586</v>
      </c>
      <c r="AM16" s="50">
        <v>2009.42</v>
      </c>
      <c r="AN16" s="50">
        <v>1962.0793333333334</v>
      </c>
      <c r="AO16" s="50">
        <v>1940.823666666667</v>
      </c>
      <c r="AP16" s="50">
        <v>1961.9276666666667</v>
      </c>
      <c r="AQ16" s="50">
        <v>2076.646666666667</v>
      </c>
      <c r="AR16" s="50">
        <v>2192.346666666667</v>
      </c>
      <c r="AS16" s="50">
        <v>2140.8456666666666</v>
      </c>
      <c r="AT16" s="50">
        <v>2072.1223333333332</v>
      </c>
      <c r="AU16" s="50">
        <v>1945.0706666666665</v>
      </c>
      <c r="AV16" s="50">
        <v>1944.4633333333334</v>
      </c>
      <c r="AW16" s="50">
        <v>1888.235</v>
      </c>
      <c r="AX16" s="50">
        <v>1903.567</v>
      </c>
      <c r="AY16" s="50">
        <v>1819.1123333333333</v>
      </c>
      <c r="AZ16" s="50">
        <v>1780.104333333333</v>
      </c>
      <c r="BA16" s="50">
        <v>1737.95</v>
      </c>
      <c r="BB16" s="50">
        <v>1922.0903333333333</v>
      </c>
      <c r="BC16" s="50">
        <v>2066.377</v>
      </c>
      <c r="BD16" s="50">
        <v>2115.6839999999997</v>
      </c>
      <c r="BE16" s="50">
        <v>2010.0803333333333</v>
      </c>
      <c r="BF16" s="50">
        <v>1952.2489999999998</v>
      </c>
      <c r="BG16" s="50">
        <v>1900.723</v>
      </c>
      <c r="BH16" s="50">
        <v>1944.1526666666666</v>
      </c>
      <c r="BI16" s="50">
        <v>1928.0810000000001</v>
      </c>
      <c r="BJ16" s="50">
        <v>2000.7506666666668</v>
      </c>
      <c r="BK16" s="50">
        <v>1883.2843333333333</v>
      </c>
      <c r="BL16" s="50">
        <v>1802.9036666666668</v>
      </c>
      <c r="BM16" s="50">
        <v>1759.1996666666666</v>
      </c>
      <c r="BN16" s="50">
        <v>1904.5763333333334</v>
      </c>
      <c r="BO16" s="50">
        <v>2001.6426666666666</v>
      </c>
      <c r="BP16" s="50">
        <v>2015.5223333333333</v>
      </c>
      <c r="BQ16" s="50">
        <v>1879.0773333333334</v>
      </c>
      <c r="BR16" s="50">
        <v>1804.0223333333333</v>
      </c>
      <c r="BS16" s="50">
        <v>1762.1503333333333</v>
      </c>
      <c r="BT16" s="50">
        <v>1787.5823333333335</v>
      </c>
      <c r="BU16" s="50">
        <v>1771.4660000000001</v>
      </c>
      <c r="BV16" s="50">
        <v>1781.8406666666667</v>
      </c>
      <c r="BW16" s="50">
        <v>1762.0926666666667</v>
      </c>
      <c r="BX16" s="50">
        <v>1719.0823333333335</v>
      </c>
      <c r="BY16" s="50">
        <v>1629.539</v>
      </c>
      <c r="BZ16" s="50">
        <v>1759.9416666666666</v>
      </c>
      <c r="CA16" s="50">
        <v>1891.9509999999998</v>
      </c>
      <c r="CB16" s="50">
        <v>2025.4226666666666</v>
      </c>
      <c r="CC16" s="50">
        <v>1940.2820000000002</v>
      </c>
      <c r="CD16" s="50">
        <v>1866.9523333333334</v>
      </c>
    </row>
    <row r="17" spans="1:82" s="51" customFormat="1" ht="12">
      <c r="A17" s="19" t="s">
        <v>64</v>
      </c>
      <c r="B17" s="52">
        <v>3.5243333333333333</v>
      </c>
      <c r="C17" s="52">
        <v>2.1156666666666664</v>
      </c>
      <c r="D17" s="52">
        <v>1.1216666666666668</v>
      </c>
      <c r="E17" s="52">
        <v>0.3263333333333333</v>
      </c>
      <c r="F17" s="52">
        <v>1.0286666666666668</v>
      </c>
      <c r="G17" s="52">
        <v>0.7023333333333334</v>
      </c>
      <c r="H17" s="52">
        <v>1.469666666666667</v>
      </c>
      <c r="I17" s="52">
        <v>2.0263333333333335</v>
      </c>
      <c r="J17" s="52">
        <v>2.1006666666666667</v>
      </c>
      <c r="K17" s="52">
        <v>1.3333333333333333</v>
      </c>
      <c r="L17" s="52">
        <v>0.07433333333333333</v>
      </c>
      <c r="M17" s="52">
        <v>1.4996666666666665</v>
      </c>
      <c r="N17" s="52">
        <v>1.4996666666666665</v>
      </c>
      <c r="O17" s="52">
        <v>2.075</v>
      </c>
      <c r="P17" s="52">
        <v>1.188</v>
      </c>
      <c r="Q17" s="52">
        <v>2.901</v>
      </c>
      <c r="R17" s="52">
        <v>3.4806666666666666</v>
      </c>
      <c r="S17" s="52">
        <v>2.904333333333333</v>
      </c>
      <c r="T17" s="52">
        <v>2</v>
      </c>
      <c r="U17" s="52">
        <v>2.3613333333333335</v>
      </c>
      <c r="V17" s="52">
        <v>4.073666666666667</v>
      </c>
      <c r="W17" s="52">
        <v>4.64</v>
      </c>
      <c r="X17" s="52">
        <v>3.123666666666667</v>
      </c>
      <c r="Y17" s="52">
        <v>1.375</v>
      </c>
      <c r="Z17" s="52">
        <v>4.042666666666666</v>
      </c>
      <c r="AA17" s="52">
        <v>4.042666666666666</v>
      </c>
      <c r="AB17" s="52">
        <v>4.042666666666666</v>
      </c>
      <c r="AC17" s="52">
        <v>2.5046666666666666</v>
      </c>
      <c r="AD17" s="52">
        <v>2.715</v>
      </c>
      <c r="AE17" s="52">
        <v>3.762333333333333</v>
      </c>
      <c r="AF17" s="52">
        <v>1.3629999999999998</v>
      </c>
      <c r="AG17" s="52">
        <v>4.793333333333334</v>
      </c>
      <c r="AH17" s="52">
        <v>5.638000000000001</v>
      </c>
      <c r="AI17" s="52">
        <v>5.532666666666667</v>
      </c>
      <c r="AJ17" s="52">
        <v>2.481333333333333</v>
      </c>
      <c r="AK17" s="52">
        <v>0.9323333333333332</v>
      </c>
      <c r="AL17" s="52">
        <v>0.9323333333333332</v>
      </c>
      <c r="AM17" s="52">
        <v>0.5696666666666667</v>
      </c>
      <c r="AN17" s="52">
        <v>0.22666666666666668</v>
      </c>
      <c r="AO17" s="52">
        <v>0.22666666666666668</v>
      </c>
      <c r="AP17" s="52">
        <v>0</v>
      </c>
      <c r="AQ17" s="52">
        <v>0</v>
      </c>
      <c r="AR17" s="52">
        <v>0</v>
      </c>
      <c r="AS17" s="52">
        <v>0</v>
      </c>
      <c r="AT17" s="52">
        <v>0.165</v>
      </c>
      <c r="AU17" s="52">
        <v>0.2813333333333333</v>
      </c>
      <c r="AV17" s="52">
        <v>1.016</v>
      </c>
      <c r="AW17" s="52">
        <v>0.851</v>
      </c>
      <c r="AX17" s="52">
        <v>0.7346666666666667</v>
      </c>
      <c r="AY17" s="52">
        <v>0</v>
      </c>
      <c r="AZ17" s="52">
        <v>0</v>
      </c>
      <c r="BA17" s="52">
        <v>1.0283333333333333</v>
      </c>
      <c r="BB17" s="52">
        <v>1.0283333333333333</v>
      </c>
      <c r="BC17" s="52">
        <v>1.6803333333333335</v>
      </c>
      <c r="BD17" s="52">
        <v>4.015333333333333</v>
      </c>
      <c r="BE17" s="52">
        <v>4.015333333333333</v>
      </c>
      <c r="BF17" s="52">
        <v>3.3633333333333333</v>
      </c>
      <c r="BG17" s="52">
        <v>0</v>
      </c>
      <c r="BH17" s="52">
        <v>1.0903333333333334</v>
      </c>
      <c r="BI17" s="52">
        <v>18.024</v>
      </c>
      <c r="BJ17" s="52">
        <v>18.057666666666666</v>
      </c>
      <c r="BK17" s="52">
        <v>19.324333333333332</v>
      </c>
      <c r="BL17" s="52">
        <v>2.45</v>
      </c>
      <c r="BM17" s="52">
        <v>5.840333333333334</v>
      </c>
      <c r="BN17" s="52">
        <v>7.009</v>
      </c>
      <c r="BO17" s="52">
        <v>7.974333333333334</v>
      </c>
      <c r="BP17" s="52">
        <v>6.5553333333333335</v>
      </c>
      <c r="BQ17" s="52">
        <v>4.137999999999999</v>
      </c>
      <c r="BR17" s="52">
        <v>5.230666666666667</v>
      </c>
      <c r="BS17" s="52">
        <v>7.452333333333333</v>
      </c>
      <c r="BT17" s="52">
        <v>9.968666666666666</v>
      </c>
      <c r="BU17" s="52">
        <v>9.905666666666667</v>
      </c>
      <c r="BV17" s="52">
        <v>7.6946666666666665</v>
      </c>
      <c r="BW17" s="52">
        <v>4.307666666666667</v>
      </c>
      <c r="BX17" s="52">
        <v>2.492</v>
      </c>
      <c r="BY17" s="52">
        <v>3.7</v>
      </c>
      <c r="BZ17" s="52">
        <v>6.496666666666666</v>
      </c>
      <c r="CA17" s="52">
        <v>8.097666666666667</v>
      </c>
      <c r="CB17" s="52">
        <v>7.762666666666667</v>
      </c>
      <c r="CC17" s="52">
        <v>7.287333333333334</v>
      </c>
      <c r="CD17" s="52">
        <v>6.721333333333334</v>
      </c>
    </row>
    <row r="18" spans="1:82" s="51" customFormat="1" ht="12">
      <c r="A18" s="49" t="s">
        <v>65</v>
      </c>
      <c r="B18" s="50">
        <v>158.22366666666667</v>
      </c>
      <c r="C18" s="50">
        <v>152.72333333333333</v>
      </c>
      <c r="D18" s="50">
        <v>171.84866666666667</v>
      </c>
      <c r="E18" s="50">
        <v>182.939</v>
      </c>
      <c r="F18" s="50">
        <v>205.04700000000003</v>
      </c>
      <c r="G18" s="50">
        <v>219.11833333333334</v>
      </c>
      <c r="H18" s="50">
        <v>247.16933333333336</v>
      </c>
      <c r="I18" s="50">
        <v>221.47033333333331</v>
      </c>
      <c r="J18" s="50">
        <v>196.82133333333334</v>
      </c>
      <c r="K18" s="50">
        <v>210.18833333333336</v>
      </c>
      <c r="L18" s="50">
        <v>207.956</v>
      </c>
      <c r="M18" s="50">
        <v>237.2686666666667</v>
      </c>
      <c r="N18" s="50">
        <v>195.54533333333333</v>
      </c>
      <c r="O18" s="50">
        <v>207.40600000000003</v>
      </c>
      <c r="P18" s="50">
        <v>219.03733333333335</v>
      </c>
      <c r="Q18" s="50">
        <v>254.75533333333337</v>
      </c>
      <c r="R18" s="50">
        <v>258.24800000000005</v>
      </c>
      <c r="S18" s="50">
        <v>237.82</v>
      </c>
      <c r="T18" s="50">
        <v>191.9466666666667</v>
      </c>
      <c r="U18" s="50">
        <v>161.695</v>
      </c>
      <c r="V18" s="50">
        <v>134.14733333333334</v>
      </c>
      <c r="W18" s="50">
        <v>157.201</v>
      </c>
      <c r="X18" s="50">
        <v>156.516</v>
      </c>
      <c r="Y18" s="50">
        <v>175.56533333333334</v>
      </c>
      <c r="Z18" s="50">
        <v>185.10299999999998</v>
      </c>
      <c r="AA18" s="50">
        <v>187.06466666666665</v>
      </c>
      <c r="AB18" s="50">
        <v>186.782</v>
      </c>
      <c r="AC18" s="50">
        <v>153.82399999999998</v>
      </c>
      <c r="AD18" s="50">
        <v>173.1933333333333</v>
      </c>
      <c r="AE18" s="50">
        <v>221.49566666666666</v>
      </c>
      <c r="AF18" s="50">
        <v>264.897</v>
      </c>
      <c r="AG18" s="50">
        <v>249.24633333333335</v>
      </c>
      <c r="AH18" s="50">
        <v>182.28366666666668</v>
      </c>
      <c r="AI18" s="50">
        <v>170.67600000000002</v>
      </c>
      <c r="AJ18" s="50">
        <v>179.904</v>
      </c>
      <c r="AK18" s="50">
        <v>187.26233333333332</v>
      </c>
      <c r="AL18" s="50">
        <v>170.21166666666667</v>
      </c>
      <c r="AM18" s="50">
        <v>174.27566666666667</v>
      </c>
      <c r="AN18" s="50">
        <v>162.18766666666667</v>
      </c>
      <c r="AO18" s="50">
        <v>153.21733333333336</v>
      </c>
      <c r="AP18" s="50">
        <v>134.79466666666667</v>
      </c>
      <c r="AQ18" s="50">
        <v>143.09133333333332</v>
      </c>
      <c r="AR18" s="50">
        <v>156.48233333333334</v>
      </c>
      <c r="AS18" s="50">
        <v>152.179</v>
      </c>
      <c r="AT18" s="50">
        <v>169.26333333333332</v>
      </c>
      <c r="AU18" s="50">
        <v>153.58366666666666</v>
      </c>
      <c r="AV18" s="50">
        <v>172.64233333333334</v>
      </c>
      <c r="AW18" s="50">
        <v>165.62833333333333</v>
      </c>
      <c r="AX18" s="50">
        <v>160.1713333333333</v>
      </c>
      <c r="AY18" s="50">
        <v>147.84033333333332</v>
      </c>
      <c r="AZ18" s="50">
        <v>121.42033333333332</v>
      </c>
      <c r="BA18" s="50">
        <v>132.528</v>
      </c>
      <c r="BB18" s="50">
        <v>123.37866666666666</v>
      </c>
      <c r="BC18" s="50">
        <v>145.01866666666663</v>
      </c>
      <c r="BD18" s="50">
        <v>165.636</v>
      </c>
      <c r="BE18" s="50">
        <v>172.47866666666664</v>
      </c>
      <c r="BF18" s="50">
        <v>171.53566666666666</v>
      </c>
      <c r="BG18" s="50">
        <v>137.71066666666667</v>
      </c>
      <c r="BH18" s="50">
        <v>148.68</v>
      </c>
      <c r="BI18" s="50">
        <v>168.78066666666666</v>
      </c>
      <c r="BJ18" s="50">
        <v>186.319</v>
      </c>
      <c r="BK18" s="50">
        <v>175.17333333333332</v>
      </c>
      <c r="BL18" s="50">
        <v>160.07533333333333</v>
      </c>
      <c r="BM18" s="50">
        <v>184.6063333333333</v>
      </c>
      <c r="BN18" s="50">
        <v>209.37300000000002</v>
      </c>
      <c r="BO18" s="50">
        <v>218.91366666666667</v>
      </c>
      <c r="BP18" s="50">
        <v>192.52533333333335</v>
      </c>
      <c r="BQ18" s="50">
        <v>162.604</v>
      </c>
      <c r="BR18" s="50">
        <v>137.65766666666667</v>
      </c>
      <c r="BS18" s="50">
        <v>137.6386666666667</v>
      </c>
      <c r="BT18" s="50">
        <v>172.67433333333335</v>
      </c>
      <c r="BU18" s="50">
        <v>177.36366666666666</v>
      </c>
      <c r="BV18" s="50">
        <v>171.44733333333338</v>
      </c>
      <c r="BW18" s="50">
        <v>127.07266666666668</v>
      </c>
      <c r="BX18" s="50">
        <v>135.70733333333337</v>
      </c>
      <c r="BY18" s="50">
        <v>136.36166666666668</v>
      </c>
      <c r="BZ18" s="50">
        <v>170.50466666666668</v>
      </c>
      <c r="CA18" s="50">
        <v>158.53733333333332</v>
      </c>
      <c r="CB18" s="50">
        <v>160.69966666666667</v>
      </c>
      <c r="CC18" s="50">
        <v>151.07233333333332</v>
      </c>
      <c r="CD18" s="50">
        <v>144.123</v>
      </c>
    </row>
    <row r="19" spans="1:82" s="51" customFormat="1" ht="12">
      <c r="A19" s="19" t="s">
        <v>66</v>
      </c>
      <c r="B19" s="52">
        <v>15.271333333333333</v>
      </c>
      <c r="C19" s="52">
        <v>18.173</v>
      </c>
      <c r="D19" s="52">
        <v>15.940666666666667</v>
      </c>
      <c r="E19" s="52">
        <v>17.851333333333333</v>
      </c>
      <c r="F19" s="52">
        <v>16.719666666666665</v>
      </c>
      <c r="G19" s="52">
        <v>18.206666666666667</v>
      </c>
      <c r="H19" s="52">
        <v>17.889333333333333</v>
      </c>
      <c r="I19" s="52">
        <v>11.995333333333335</v>
      </c>
      <c r="J19" s="52">
        <v>10.176</v>
      </c>
      <c r="K19" s="52">
        <v>11.064666666666668</v>
      </c>
      <c r="L19" s="52">
        <v>15.203333333333333</v>
      </c>
      <c r="M19" s="52">
        <v>15.239666666666666</v>
      </c>
      <c r="N19" s="52">
        <v>13.738333333333335</v>
      </c>
      <c r="O19" s="52">
        <v>15.839333333333334</v>
      </c>
      <c r="P19" s="52">
        <v>12.451666666666668</v>
      </c>
      <c r="Q19" s="52">
        <v>12.250666666666666</v>
      </c>
      <c r="R19" s="52">
        <v>7.7043333333333335</v>
      </c>
      <c r="S19" s="52">
        <v>8.703000000000001</v>
      </c>
      <c r="T19" s="52">
        <v>9.607</v>
      </c>
      <c r="U19" s="52">
        <v>11.107999999999999</v>
      </c>
      <c r="V19" s="52">
        <v>9.972</v>
      </c>
      <c r="W19" s="52">
        <v>11</v>
      </c>
      <c r="X19" s="52">
        <v>18.413</v>
      </c>
      <c r="Y19" s="52">
        <v>24.60933333333333</v>
      </c>
      <c r="Z19" s="52">
        <v>25.06566666666667</v>
      </c>
      <c r="AA19" s="52">
        <v>19.351</v>
      </c>
      <c r="AB19" s="52">
        <v>13.299666666666667</v>
      </c>
      <c r="AC19" s="52">
        <v>8.947999999999999</v>
      </c>
      <c r="AD19" s="52">
        <v>12.825333333333333</v>
      </c>
      <c r="AE19" s="52">
        <v>12.466666666666667</v>
      </c>
      <c r="AF19" s="52">
        <v>13.634333333333336</v>
      </c>
      <c r="AG19" s="52">
        <v>8.275</v>
      </c>
      <c r="AH19" s="52">
        <v>17.71</v>
      </c>
      <c r="AI19" s="52">
        <v>22.221333333333334</v>
      </c>
      <c r="AJ19" s="52">
        <v>22.41033333333333</v>
      </c>
      <c r="AK19" s="52">
        <v>16.428</v>
      </c>
      <c r="AL19" s="52">
        <v>12.150333333333334</v>
      </c>
      <c r="AM19" s="52">
        <v>12.229666666666667</v>
      </c>
      <c r="AN19" s="52">
        <v>11.955</v>
      </c>
      <c r="AO19" s="52">
        <v>11.134333333333332</v>
      </c>
      <c r="AP19" s="52">
        <v>10.946666666666667</v>
      </c>
      <c r="AQ19" s="52">
        <v>11.037666666666667</v>
      </c>
      <c r="AR19" s="52">
        <v>14.805</v>
      </c>
      <c r="AS19" s="52">
        <v>14.033666666666667</v>
      </c>
      <c r="AT19" s="52">
        <v>16.69333333333333</v>
      </c>
      <c r="AU19" s="52">
        <v>16.969333333333335</v>
      </c>
      <c r="AV19" s="52">
        <v>13.593333333333334</v>
      </c>
      <c r="AW19" s="52">
        <v>9.745</v>
      </c>
      <c r="AX19" s="52">
        <v>9.304333333333332</v>
      </c>
      <c r="AY19" s="52">
        <v>19.616666666666664</v>
      </c>
      <c r="AZ19" s="52">
        <v>18.869</v>
      </c>
      <c r="BA19" s="52">
        <v>24.035</v>
      </c>
      <c r="BB19" s="52">
        <v>16.152</v>
      </c>
      <c r="BC19" s="52">
        <v>20.752333333333333</v>
      </c>
      <c r="BD19" s="52">
        <v>11.967</v>
      </c>
      <c r="BE19" s="52">
        <v>13.426</v>
      </c>
      <c r="BF19" s="52">
        <v>13.762333333333332</v>
      </c>
      <c r="BG19" s="52">
        <v>15.529333333333335</v>
      </c>
      <c r="BH19" s="52">
        <v>11.465</v>
      </c>
      <c r="BI19" s="52">
        <v>5.148333333333333</v>
      </c>
      <c r="BJ19" s="52">
        <v>7.739</v>
      </c>
      <c r="BK19" s="52">
        <v>12.023000000000001</v>
      </c>
      <c r="BL19" s="52">
        <v>16.092666666666666</v>
      </c>
      <c r="BM19" s="52">
        <v>24.109666666666666</v>
      </c>
      <c r="BN19" s="52">
        <v>26.883666666666667</v>
      </c>
      <c r="BO19" s="52">
        <v>24.27</v>
      </c>
      <c r="BP19" s="52">
        <v>11.764666666666665</v>
      </c>
      <c r="BQ19" s="52">
        <v>11.399333333333333</v>
      </c>
      <c r="BR19" s="52">
        <v>15.571666666666667</v>
      </c>
      <c r="BS19" s="52">
        <v>14.810333333333332</v>
      </c>
      <c r="BT19" s="52">
        <v>8.976333333333335</v>
      </c>
      <c r="BU19" s="52">
        <v>4.683333333333334</v>
      </c>
      <c r="BV19" s="52">
        <v>7.063333333333333</v>
      </c>
      <c r="BW19" s="52">
        <v>10.950333333333333</v>
      </c>
      <c r="BX19" s="52">
        <v>12.304333333333334</v>
      </c>
      <c r="BY19" s="52">
        <v>16.860333333333333</v>
      </c>
      <c r="BZ19" s="52">
        <v>17.858</v>
      </c>
      <c r="CA19" s="52">
        <v>22.85166666666667</v>
      </c>
      <c r="CB19" s="52">
        <v>17.095</v>
      </c>
      <c r="CC19" s="52">
        <v>11.486666666666666</v>
      </c>
      <c r="CD19" s="52">
        <v>4.7059999999999995</v>
      </c>
    </row>
    <row r="20" spans="1:82" s="51" customFormat="1" ht="12">
      <c r="A20" s="49" t="s">
        <v>67</v>
      </c>
      <c r="B20" s="50">
        <v>325.597</v>
      </c>
      <c r="C20" s="50">
        <v>316.47633333333334</v>
      </c>
      <c r="D20" s="50">
        <v>309.02366666666666</v>
      </c>
      <c r="E20" s="50">
        <v>302.6716666666667</v>
      </c>
      <c r="F20" s="50">
        <v>341.884</v>
      </c>
      <c r="G20" s="50">
        <v>356.50933333333336</v>
      </c>
      <c r="H20" s="50">
        <v>373.6383333333333</v>
      </c>
      <c r="I20" s="50">
        <v>339.61633333333333</v>
      </c>
      <c r="J20" s="50">
        <v>355.69233333333335</v>
      </c>
      <c r="K20" s="50">
        <v>359.3093333333333</v>
      </c>
      <c r="L20" s="50">
        <v>351.1836666666666</v>
      </c>
      <c r="M20" s="50">
        <v>359.3593333333333</v>
      </c>
      <c r="N20" s="50">
        <v>340.58033333333333</v>
      </c>
      <c r="O20" s="50">
        <v>332.6166666666666</v>
      </c>
      <c r="P20" s="50">
        <v>295.989</v>
      </c>
      <c r="Q20" s="50">
        <v>284.31333333333333</v>
      </c>
      <c r="R20" s="50">
        <v>320.09133333333335</v>
      </c>
      <c r="S20" s="50">
        <v>371.9023333333333</v>
      </c>
      <c r="T20" s="50">
        <v>385.575</v>
      </c>
      <c r="U20" s="50">
        <v>366.0993333333334</v>
      </c>
      <c r="V20" s="50">
        <v>333.25</v>
      </c>
      <c r="W20" s="50">
        <v>337.8353333333333</v>
      </c>
      <c r="X20" s="50">
        <v>343.11066666666665</v>
      </c>
      <c r="Y20" s="50">
        <v>338.234</v>
      </c>
      <c r="Z20" s="50">
        <v>343.48133333333334</v>
      </c>
      <c r="AA20" s="50">
        <v>311.0606666666667</v>
      </c>
      <c r="AB20" s="50">
        <v>283.65366666666665</v>
      </c>
      <c r="AC20" s="50">
        <v>241.75766666666667</v>
      </c>
      <c r="AD20" s="50">
        <v>286.7953333333333</v>
      </c>
      <c r="AE20" s="50">
        <v>315.473</v>
      </c>
      <c r="AF20" s="50">
        <v>343.1043333333333</v>
      </c>
      <c r="AG20" s="50">
        <v>323.56166666666667</v>
      </c>
      <c r="AH20" s="50">
        <v>309.0806666666667</v>
      </c>
      <c r="AI20" s="50">
        <v>299.9773333333333</v>
      </c>
      <c r="AJ20" s="50">
        <v>280.9196666666666</v>
      </c>
      <c r="AK20" s="50">
        <v>281.545</v>
      </c>
      <c r="AL20" s="50">
        <v>282.71166666666664</v>
      </c>
      <c r="AM20" s="50">
        <v>292.55966666666666</v>
      </c>
      <c r="AN20" s="50">
        <v>287.494</v>
      </c>
      <c r="AO20" s="50">
        <v>272.2103333333334</v>
      </c>
      <c r="AP20" s="50">
        <v>272.07733333333334</v>
      </c>
      <c r="AQ20" s="50">
        <v>300.4166666666667</v>
      </c>
      <c r="AR20" s="50">
        <v>326.17400000000004</v>
      </c>
      <c r="AS20" s="50">
        <v>334.325</v>
      </c>
      <c r="AT20" s="50">
        <v>302.4506666666667</v>
      </c>
      <c r="AU20" s="50">
        <v>281.52566666666667</v>
      </c>
      <c r="AV20" s="50">
        <v>272.68033333333335</v>
      </c>
      <c r="AW20" s="50">
        <v>273.36533333333335</v>
      </c>
      <c r="AX20" s="50">
        <v>277.8016666666667</v>
      </c>
      <c r="AY20" s="50">
        <v>247.4126666666667</v>
      </c>
      <c r="AZ20" s="50">
        <v>247.34133333333332</v>
      </c>
      <c r="BA20" s="50">
        <v>233.11266666666666</v>
      </c>
      <c r="BB20" s="50">
        <v>271.7436666666667</v>
      </c>
      <c r="BC20" s="50">
        <v>292.1123333333333</v>
      </c>
      <c r="BD20" s="50">
        <v>302.0303333333333</v>
      </c>
      <c r="BE20" s="50">
        <v>287.853</v>
      </c>
      <c r="BF20" s="50">
        <v>268.42233333333337</v>
      </c>
      <c r="BG20" s="50">
        <v>280.98866666666663</v>
      </c>
      <c r="BH20" s="50">
        <v>267.11133333333333</v>
      </c>
      <c r="BI20" s="50">
        <v>258.9193333333333</v>
      </c>
      <c r="BJ20" s="50">
        <v>233.36599999999999</v>
      </c>
      <c r="BK20" s="50">
        <v>212.49</v>
      </c>
      <c r="BL20" s="50">
        <v>191.98</v>
      </c>
      <c r="BM20" s="50">
        <v>193.4</v>
      </c>
      <c r="BN20" s="50">
        <v>229.66766666666663</v>
      </c>
      <c r="BO20" s="50">
        <v>258.0226666666667</v>
      </c>
      <c r="BP20" s="50">
        <v>278.03066666666666</v>
      </c>
      <c r="BQ20" s="50">
        <v>243.7106666666667</v>
      </c>
      <c r="BR20" s="50">
        <v>224.89133333333334</v>
      </c>
      <c r="BS20" s="50">
        <v>207.22766666666666</v>
      </c>
      <c r="BT20" s="50">
        <v>222.50333333333333</v>
      </c>
      <c r="BU20" s="50">
        <v>237.8036666666667</v>
      </c>
      <c r="BV20" s="50">
        <v>230.15566666666666</v>
      </c>
      <c r="BW20" s="50">
        <v>229.335</v>
      </c>
      <c r="BX20" s="50">
        <v>208.418</v>
      </c>
      <c r="BY20" s="50">
        <v>203.79266666666663</v>
      </c>
      <c r="BZ20" s="50">
        <v>215.081</v>
      </c>
      <c r="CA20" s="50">
        <v>250.7396666666667</v>
      </c>
      <c r="CB20" s="50">
        <v>284.7993333333333</v>
      </c>
      <c r="CC20" s="50">
        <v>277.5563333333333</v>
      </c>
      <c r="CD20" s="50">
        <v>262.37766666666664</v>
      </c>
    </row>
    <row r="21" spans="1:82" s="51" customFormat="1" ht="12">
      <c r="A21" s="19" t="s">
        <v>68</v>
      </c>
      <c r="B21" s="52">
        <v>12.893</v>
      </c>
      <c r="C21" s="52">
        <v>13.706999999999999</v>
      </c>
      <c r="D21" s="52">
        <v>14.681333333333333</v>
      </c>
      <c r="E21" s="52">
        <v>15.484</v>
      </c>
      <c r="F21" s="52">
        <v>16.609333333333336</v>
      </c>
      <c r="G21" s="52">
        <v>12.906666666666666</v>
      </c>
      <c r="H21" s="52">
        <v>9.068666666666667</v>
      </c>
      <c r="I21" s="52">
        <v>10.439666666666668</v>
      </c>
      <c r="J21" s="52">
        <v>9.001333333333333</v>
      </c>
      <c r="K21" s="52">
        <v>14.446333333333333</v>
      </c>
      <c r="L21" s="52">
        <v>9.665</v>
      </c>
      <c r="M21" s="52">
        <v>11.804</v>
      </c>
      <c r="N21" s="52">
        <v>9.238999999999999</v>
      </c>
      <c r="O21" s="52">
        <v>9.529333333333334</v>
      </c>
      <c r="P21" s="52">
        <v>9.694333333333333</v>
      </c>
      <c r="Q21" s="52">
        <v>13.194333333333333</v>
      </c>
      <c r="R21" s="52">
        <v>13.655333333333331</v>
      </c>
      <c r="S21" s="52">
        <v>19.679666666666666</v>
      </c>
      <c r="T21" s="52">
        <v>15.618</v>
      </c>
      <c r="U21" s="52">
        <v>16.64533333333333</v>
      </c>
      <c r="V21" s="52">
        <v>9.597666666666667</v>
      </c>
      <c r="W21" s="52">
        <v>9.038000000000002</v>
      </c>
      <c r="X21" s="52">
        <v>9.602333333333334</v>
      </c>
      <c r="Y21" s="52">
        <v>17.561000000000003</v>
      </c>
      <c r="Z21" s="52">
        <v>20.32166666666667</v>
      </c>
      <c r="AA21" s="52">
        <v>26.486000000000004</v>
      </c>
      <c r="AB21" s="52">
        <v>19.932000000000002</v>
      </c>
      <c r="AC21" s="52">
        <v>21.314333333333334</v>
      </c>
      <c r="AD21" s="52">
        <v>15.281666666666666</v>
      </c>
      <c r="AE21" s="52">
        <v>15.298666666666668</v>
      </c>
      <c r="AF21" s="52">
        <v>12.181333333333333</v>
      </c>
      <c r="AG21" s="52">
        <v>15.392000000000001</v>
      </c>
      <c r="AH21" s="52">
        <v>14.133333333333331</v>
      </c>
      <c r="AI21" s="52">
        <v>14.447333333333333</v>
      </c>
      <c r="AJ21" s="52">
        <v>9.086666666666666</v>
      </c>
      <c r="AK21" s="52">
        <v>9.087333333333333</v>
      </c>
      <c r="AL21" s="52">
        <v>6.9863333333333335</v>
      </c>
      <c r="AM21" s="52">
        <v>8.852666666666666</v>
      </c>
      <c r="AN21" s="52">
        <v>11.329333333333333</v>
      </c>
      <c r="AO21" s="52">
        <v>11.576333333333332</v>
      </c>
      <c r="AP21" s="52">
        <v>9.741666666666667</v>
      </c>
      <c r="AQ21" s="52">
        <v>10.593</v>
      </c>
      <c r="AR21" s="52">
        <v>14.793666666666667</v>
      </c>
      <c r="AS21" s="52">
        <v>17.573999999999998</v>
      </c>
      <c r="AT21" s="52">
        <v>15.355333333333332</v>
      </c>
      <c r="AU21" s="52">
        <v>11.507333333333333</v>
      </c>
      <c r="AV21" s="52">
        <v>9.265333333333333</v>
      </c>
      <c r="AW21" s="52">
        <v>11.793999999999999</v>
      </c>
      <c r="AX21" s="52">
        <v>13.473666666666666</v>
      </c>
      <c r="AY21" s="52">
        <v>11.479333333333331</v>
      </c>
      <c r="AZ21" s="52">
        <v>7.697333333333333</v>
      </c>
      <c r="BA21" s="52">
        <v>4.941</v>
      </c>
      <c r="BB21" s="52">
        <v>7.138333333333333</v>
      </c>
      <c r="BC21" s="52">
        <v>8.539666666666667</v>
      </c>
      <c r="BD21" s="52">
        <v>9.543000000000001</v>
      </c>
      <c r="BE21" s="52">
        <v>12.296999999999999</v>
      </c>
      <c r="BF21" s="52">
        <v>11.322666666666665</v>
      </c>
      <c r="BG21" s="52">
        <v>10.275333333333334</v>
      </c>
      <c r="BH21" s="52">
        <v>9.902999999999999</v>
      </c>
      <c r="BI21" s="52">
        <v>9.216333333333333</v>
      </c>
      <c r="BJ21" s="52">
        <v>10.7</v>
      </c>
      <c r="BK21" s="52">
        <v>10.266666666666667</v>
      </c>
      <c r="BL21" s="52">
        <v>12.339333333333334</v>
      </c>
      <c r="BM21" s="52">
        <v>10.343666666666666</v>
      </c>
      <c r="BN21" s="52">
        <v>11.233666666666664</v>
      </c>
      <c r="BO21" s="52">
        <v>9.945333333333332</v>
      </c>
      <c r="BP21" s="52">
        <v>12.348333333333334</v>
      </c>
      <c r="BQ21" s="52">
        <v>10.014666666666669</v>
      </c>
      <c r="BR21" s="52">
        <v>9.374333333333333</v>
      </c>
      <c r="BS21" s="52">
        <v>8.062666666666667</v>
      </c>
      <c r="BT21" s="52">
        <v>7.618333333333332</v>
      </c>
      <c r="BU21" s="52">
        <v>10.257</v>
      </c>
      <c r="BV21" s="52">
        <v>11.644333333333334</v>
      </c>
      <c r="BW21" s="52">
        <v>12.521</v>
      </c>
      <c r="BX21" s="52">
        <v>10.024666666666667</v>
      </c>
      <c r="BY21" s="52">
        <v>7.1209999999999996</v>
      </c>
      <c r="BZ21" s="52">
        <v>9.996666666666668</v>
      </c>
      <c r="CA21" s="52">
        <v>11.572666666666668</v>
      </c>
      <c r="CB21" s="52">
        <v>13.831333333333333</v>
      </c>
      <c r="CC21" s="52">
        <v>8.793999999999999</v>
      </c>
      <c r="CD21" s="52">
        <v>9.834</v>
      </c>
    </row>
    <row r="22" spans="1:82" s="51" customFormat="1" ht="12">
      <c r="A22" s="49" t="s">
        <v>69</v>
      </c>
      <c r="B22" s="50">
        <v>244.3123333333333</v>
      </c>
      <c r="C22" s="50">
        <v>251.4946666666667</v>
      </c>
      <c r="D22" s="50">
        <v>238.71866666666665</v>
      </c>
      <c r="E22" s="50">
        <v>224.95833333333334</v>
      </c>
      <c r="F22" s="50">
        <v>252.476</v>
      </c>
      <c r="G22" s="50">
        <v>260.536</v>
      </c>
      <c r="H22" s="50">
        <v>265.4213333333333</v>
      </c>
      <c r="I22" s="50">
        <v>249.33466666666664</v>
      </c>
      <c r="J22" s="50">
        <v>245.3273333333333</v>
      </c>
      <c r="K22" s="50">
        <v>261.09166666666664</v>
      </c>
      <c r="L22" s="50">
        <v>250.34933333333333</v>
      </c>
      <c r="M22" s="50">
        <v>285.7216666666667</v>
      </c>
      <c r="N22" s="50">
        <v>294.36</v>
      </c>
      <c r="O22" s="50">
        <v>293.1426666666667</v>
      </c>
      <c r="P22" s="50">
        <v>260.62333333333333</v>
      </c>
      <c r="Q22" s="50">
        <v>258.609</v>
      </c>
      <c r="R22" s="50">
        <v>288.916</v>
      </c>
      <c r="S22" s="50">
        <v>285.844</v>
      </c>
      <c r="T22" s="50">
        <v>262.87600000000003</v>
      </c>
      <c r="U22" s="50">
        <v>233.1846666666667</v>
      </c>
      <c r="V22" s="50">
        <v>223.62433333333334</v>
      </c>
      <c r="W22" s="50">
        <v>211.306</v>
      </c>
      <c r="X22" s="50">
        <v>200.51066666666665</v>
      </c>
      <c r="Y22" s="50">
        <v>204.50133333333335</v>
      </c>
      <c r="Z22" s="50">
        <v>219.89266666666666</v>
      </c>
      <c r="AA22" s="50">
        <v>238.41933333333336</v>
      </c>
      <c r="AB22" s="50">
        <v>240.577</v>
      </c>
      <c r="AC22" s="50">
        <v>228.14633333333336</v>
      </c>
      <c r="AD22" s="50">
        <v>261.07366666666667</v>
      </c>
      <c r="AE22" s="50">
        <v>250.302</v>
      </c>
      <c r="AF22" s="50">
        <v>247.99800000000002</v>
      </c>
      <c r="AG22" s="50">
        <v>201.04066666666665</v>
      </c>
      <c r="AH22" s="50">
        <v>214.57866666666666</v>
      </c>
      <c r="AI22" s="50">
        <v>226.60766666666666</v>
      </c>
      <c r="AJ22" s="50">
        <v>213.12400000000002</v>
      </c>
      <c r="AK22" s="50">
        <v>183.64766666666665</v>
      </c>
      <c r="AL22" s="50">
        <v>171.995</v>
      </c>
      <c r="AM22" s="50">
        <v>168.86466666666664</v>
      </c>
      <c r="AN22" s="50">
        <v>175.30033333333336</v>
      </c>
      <c r="AO22" s="50">
        <v>174.57466666666664</v>
      </c>
      <c r="AP22" s="50">
        <v>188.98799999999997</v>
      </c>
      <c r="AQ22" s="50">
        <v>196.28966666666668</v>
      </c>
      <c r="AR22" s="50">
        <v>203.33933333333334</v>
      </c>
      <c r="AS22" s="50">
        <v>172.96833333333333</v>
      </c>
      <c r="AT22" s="50">
        <v>162.83733333333333</v>
      </c>
      <c r="AU22" s="50">
        <v>154.06033333333332</v>
      </c>
      <c r="AV22" s="50">
        <v>163.29666666666665</v>
      </c>
      <c r="AW22" s="50">
        <v>174.36933333333332</v>
      </c>
      <c r="AX22" s="50">
        <v>173.79399999999998</v>
      </c>
      <c r="AY22" s="50">
        <v>166.12166666666667</v>
      </c>
      <c r="AZ22" s="50">
        <v>160.919</v>
      </c>
      <c r="BA22" s="50">
        <v>151.965</v>
      </c>
      <c r="BB22" s="50">
        <v>193.06900000000005</v>
      </c>
      <c r="BC22" s="50">
        <v>191.57366666666667</v>
      </c>
      <c r="BD22" s="50">
        <v>196.1593333333333</v>
      </c>
      <c r="BE22" s="50">
        <v>163.977</v>
      </c>
      <c r="BF22" s="50">
        <v>167.96133333333333</v>
      </c>
      <c r="BG22" s="50">
        <v>157.71733333333333</v>
      </c>
      <c r="BH22" s="50">
        <v>168.79633333333334</v>
      </c>
      <c r="BI22" s="50">
        <v>162.42233333333334</v>
      </c>
      <c r="BJ22" s="50">
        <v>189.8886666666667</v>
      </c>
      <c r="BK22" s="50">
        <v>175.57133333333334</v>
      </c>
      <c r="BL22" s="50">
        <v>178.477</v>
      </c>
      <c r="BM22" s="50">
        <v>165.295</v>
      </c>
      <c r="BN22" s="50">
        <v>186.445</v>
      </c>
      <c r="BO22" s="50">
        <v>187.715</v>
      </c>
      <c r="BP22" s="50">
        <v>181.005</v>
      </c>
      <c r="BQ22" s="50">
        <v>158.62666666666667</v>
      </c>
      <c r="BR22" s="50">
        <v>158.16633333333334</v>
      </c>
      <c r="BS22" s="50">
        <v>170.84166666666667</v>
      </c>
      <c r="BT22" s="50">
        <v>169.65966666666668</v>
      </c>
      <c r="BU22" s="50">
        <v>171.0203333333333</v>
      </c>
      <c r="BV22" s="50">
        <v>160.98466666666667</v>
      </c>
      <c r="BW22" s="50">
        <v>167.46433333333331</v>
      </c>
      <c r="BX22" s="50">
        <v>148.813</v>
      </c>
      <c r="BY22" s="50">
        <v>132.7073333333333</v>
      </c>
      <c r="BZ22" s="50">
        <v>155.71933333333334</v>
      </c>
      <c r="CA22" s="50">
        <v>173.51233333333334</v>
      </c>
      <c r="CB22" s="50">
        <v>204.827</v>
      </c>
      <c r="CC22" s="50">
        <v>179.075</v>
      </c>
      <c r="CD22" s="50">
        <v>170.24766666666665</v>
      </c>
    </row>
    <row r="23" spans="1:82" s="51" customFormat="1" ht="12">
      <c r="A23" s="19" t="s">
        <v>70</v>
      </c>
      <c r="B23" s="52">
        <v>657.1396666666667</v>
      </c>
      <c r="C23" s="52">
        <v>637.0836666666668</v>
      </c>
      <c r="D23" s="52">
        <v>606.284</v>
      </c>
      <c r="E23" s="52">
        <v>604.8393333333333</v>
      </c>
      <c r="F23" s="52">
        <v>648.351</v>
      </c>
      <c r="G23" s="52">
        <v>680.3723333333332</v>
      </c>
      <c r="H23" s="52">
        <v>673.591</v>
      </c>
      <c r="I23" s="52">
        <v>643.9689999999999</v>
      </c>
      <c r="J23" s="52">
        <v>614.4689999999999</v>
      </c>
      <c r="K23" s="52">
        <v>611.0039999999999</v>
      </c>
      <c r="L23" s="52">
        <v>592.2013333333333</v>
      </c>
      <c r="M23" s="52">
        <v>599.97</v>
      </c>
      <c r="N23" s="52">
        <v>593.928</v>
      </c>
      <c r="O23" s="52">
        <v>585.6556666666667</v>
      </c>
      <c r="P23" s="52">
        <v>587.9283333333333</v>
      </c>
      <c r="Q23" s="52">
        <v>602.6093333333333</v>
      </c>
      <c r="R23" s="52">
        <v>615.022</v>
      </c>
      <c r="S23" s="52">
        <v>636.3370000000001</v>
      </c>
      <c r="T23" s="52">
        <v>622.7593333333334</v>
      </c>
      <c r="U23" s="52">
        <v>655.8153333333333</v>
      </c>
      <c r="V23" s="52">
        <v>618.5653333333333</v>
      </c>
      <c r="W23" s="52">
        <v>632.0906666666668</v>
      </c>
      <c r="X23" s="52">
        <v>573.9396666666667</v>
      </c>
      <c r="Y23" s="52">
        <v>573.64</v>
      </c>
      <c r="Z23" s="52">
        <v>558.0806666666666</v>
      </c>
      <c r="AA23" s="52">
        <v>574.2110000000001</v>
      </c>
      <c r="AB23" s="52">
        <v>580.9926666666667</v>
      </c>
      <c r="AC23" s="52">
        <v>571.4996666666667</v>
      </c>
      <c r="AD23" s="52">
        <v>589.596</v>
      </c>
      <c r="AE23" s="52">
        <v>593.2573333333333</v>
      </c>
      <c r="AF23" s="52">
        <v>606.3033333333333</v>
      </c>
      <c r="AG23" s="52">
        <v>587.2316666666667</v>
      </c>
      <c r="AH23" s="52">
        <v>588.0970000000001</v>
      </c>
      <c r="AI23" s="52">
        <v>575.823</v>
      </c>
      <c r="AJ23" s="52">
        <v>556.7333333333332</v>
      </c>
      <c r="AK23" s="52">
        <v>527.2503333333334</v>
      </c>
      <c r="AL23" s="52">
        <v>502.76366666666667</v>
      </c>
      <c r="AM23" s="52">
        <v>498.98966666666666</v>
      </c>
      <c r="AN23" s="52">
        <v>494.763</v>
      </c>
      <c r="AO23" s="52">
        <v>501.551</v>
      </c>
      <c r="AP23" s="52">
        <v>514.6370000000001</v>
      </c>
      <c r="AQ23" s="52">
        <v>544.613</v>
      </c>
      <c r="AR23" s="52">
        <v>576.8710000000001</v>
      </c>
      <c r="AS23" s="52">
        <v>574.1410000000001</v>
      </c>
      <c r="AT23" s="52">
        <v>559.442</v>
      </c>
      <c r="AU23" s="52">
        <v>519.18</v>
      </c>
      <c r="AV23" s="52">
        <v>505.4953333333333</v>
      </c>
      <c r="AW23" s="52">
        <v>486.86566666666664</v>
      </c>
      <c r="AX23" s="52">
        <v>502.2683333333334</v>
      </c>
      <c r="AY23" s="52">
        <v>496.17966666666666</v>
      </c>
      <c r="AZ23" s="52">
        <v>511.32300000000004</v>
      </c>
      <c r="BA23" s="52">
        <v>492.051</v>
      </c>
      <c r="BB23" s="52">
        <v>519.8073333333333</v>
      </c>
      <c r="BC23" s="52">
        <v>538.369</v>
      </c>
      <c r="BD23" s="52">
        <v>558.9103333333334</v>
      </c>
      <c r="BE23" s="52">
        <v>532.3946666666667</v>
      </c>
      <c r="BF23" s="52">
        <v>516.4496666666668</v>
      </c>
      <c r="BG23" s="52">
        <v>506.88033333333334</v>
      </c>
      <c r="BH23" s="52">
        <v>537.393</v>
      </c>
      <c r="BI23" s="52">
        <v>513.1973333333334</v>
      </c>
      <c r="BJ23" s="52">
        <v>510.945</v>
      </c>
      <c r="BK23" s="52">
        <v>469.69866666666667</v>
      </c>
      <c r="BL23" s="52">
        <v>468.9736666666667</v>
      </c>
      <c r="BM23" s="52">
        <v>459.99800000000005</v>
      </c>
      <c r="BN23" s="52">
        <v>473.3713333333333</v>
      </c>
      <c r="BO23" s="52">
        <v>488.9243333333334</v>
      </c>
      <c r="BP23" s="52">
        <v>512.4443333333334</v>
      </c>
      <c r="BQ23" s="52">
        <v>498.51</v>
      </c>
      <c r="BR23" s="52">
        <v>479.834</v>
      </c>
      <c r="BS23" s="52">
        <v>462.8786666666667</v>
      </c>
      <c r="BT23" s="52">
        <v>465.41866666666664</v>
      </c>
      <c r="BU23" s="52">
        <v>458.80466666666666</v>
      </c>
      <c r="BV23" s="52">
        <v>487.3666666666666</v>
      </c>
      <c r="BW23" s="52">
        <v>492.094</v>
      </c>
      <c r="BX23" s="52">
        <v>485.8803333333333</v>
      </c>
      <c r="BY23" s="52">
        <v>424.2343333333333</v>
      </c>
      <c r="BZ23" s="52">
        <v>438.6746666666666</v>
      </c>
      <c r="CA23" s="52">
        <v>466.33033333333333</v>
      </c>
      <c r="CB23" s="52">
        <v>506.91766666666666</v>
      </c>
      <c r="CC23" s="52">
        <v>499.15433333333334</v>
      </c>
      <c r="CD23" s="52">
        <v>489.7323333333333</v>
      </c>
    </row>
    <row r="24" spans="1:82" s="51" customFormat="1" ht="12">
      <c r="A24" s="49" t="s">
        <v>71</v>
      </c>
      <c r="B24" s="50">
        <v>139.78199999999998</v>
      </c>
      <c r="C24" s="50">
        <v>130.67433333333332</v>
      </c>
      <c r="D24" s="50">
        <v>126.34433333333334</v>
      </c>
      <c r="E24" s="50">
        <v>132.0773333333333</v>
      </c>
      <c r="F24" s="50">
        <v>142.74966666666668</v>
      </c>
      <c r="G24" s="50">
        <v>162.6833333333333</v>
      </c>
      <c r="H24" s="50">
        <v>166.73766666666666</v>
      </c>
      <c r="I24" s="50">
        <v>159.2673333333333</v>
      </c>
      <c r="J24" s="50">
        <v>141.22033333333334</v>
      </c>
      <c r="K24" s="50">
        <v>128.16233333333332</v>
      </c>
      <c r="L24" s="50">
        <v>138.493</v>
      </c>
      <c r="M24" s="50">
        <v>149.835</v>
      </c>
      <c r="N24" s="50">
        <v>155.05766666666665</v>
      </c>
      <c r="O24" s="50">
        <v>137.37233333333333</v>
      </c>
      <c r="P24" s="50">
        <v>130.182</v>
      </c>
      <c r="Q24" s="50">
        <v>142.977</v>
      </c>
      <c r="R24" s="50">
        <v>149.43566666666666</v>
      </c>
      <c r="S24" s="50">
        <v>148.021</v>
      </c>
      <c r="T24" s="50">
        <v>142.54933333333332</v>
      </c>
      <c r="U24" s="50">
        <v>132.61933333333332</v>
      </c>
      <c r="V24" s="50">
        <v>120.48</v>
      </c>
      <c r="W24" s="50">
        <v>110.235</v>
      </c>
      <c r="X24" s="50">
        <v>129.81533333333334</v>
      </c>
      <c r="Y24" s="50">
        <v>148.74433333333334</v>
      </c>
      <c r="Z24" s="50">
        <v>154.9226666666667</v>
      </c>
      <c r="AA24" s="50">
        <v>152.439</v>
      </c>
      <c r="AB24" s="50">
        <v>134.48466666666664</v>
      </c>
      <c r="AC24" s="50">
        <v>147.53833333333333</v>
      </c>
      <c r="AD24" s="50">
        <v>167.5836666666667</v>
      </c>
      <c r="AE24" s="50">
        <v>189.769</v>
      </c>
      <c r="AF24" s="50">
        <v>186.33666666666667</v>
      </c>
      <c r="AG24" s="50">
        <v>168.30733333333333</v>
      </c>
      <c r="AH24" s="50">
        <v>164.049</v>
      </c>
      <c r="AI24" s="50">
        <v>164.59166666666667</v>
      </c>
      <c r="AJ24" s="50">
        <v>164.58866666666665</v>
      </c>
      <c r="AK24" s="50">
        <v>170.91233333333335</v>
      </c>
      <c r="AL24" s="50">
        <v>159.99966666666666</v>
      </c>
      <c r="AM24" s="50">
        <v>149.231</v>
      </c>
      <c r="AN24" s="50">
        <v>140.14033333333333</v>
      </c>
      <c r="AO24" s="50">
        <v>142.51666666666668</v>
      </c>
      <c r="AP24" s="50">
        <v>135.26066666666668</v>
      </c>
      <c r="AQ24" s="50">
        <v>130.85600000000002</v>
      </c>
      <c r="AR24" s="50">
        <v>130.08966666666666</v>
      </c>
      <c r="AS24" s="50">
        <v>125.45266666666669</v>
      </c>
      <c r="AT24" s="50">
        <v>130.35033333333334</v>
      </c>
      <c r="AU24" s="50">
        <v>125.63933333333334</v>
      </c>
      <c r="AV24" s="50">
        <v>136.46633333333332</v>
      </c>
      <c r="AW24" s="50">
        <v>131.79600000000002</v>
      </c>
      <c r="AX24" s="50">
        <v>129.46466666666666</v>
      </c>
      <c r="AY24" s="50">
        <v>127.25233333333334</v>
      </c>
      <c r="AZ24" s="50">
        <v>116.16833333333334</v>
      </c>
      <c r="BA24" s="50">
        <v>120.01033333333335</v>
      </c>
      <c r="BB24" s="50">
        <v>113.92899999999999</v>
      </c>
      <c r="BC24" s="50">
        <v>125.85966666666666</v>
      </c>
      <c r="BD24" s="50">
        <v>116.45833333333333</v>
      </c>
      <c r="BE24" s="50">
        <v>122.36766666666665</v>
      </c>
      <c r="BF24" s="50">
        <v>132.55966666666666</v>
      </c>
      <c r="BG24" s="50">
        <v>141.84266666666667</v>
      </c>
      <c r="BH24" s="50">
        <v>138.12133333333335</v>
      </c>
      <c r="BI24" s="50">
        <v>125.32933333333331</v>
      </c>
      <c r="BJ24" s="50">
        <v>130.10799999999998</v>
      </c>
      <c r="BK24" s="50">
        <v>132.25733333333332</v>
      </c>
      <c r="BL24" s="50">
        <v>131.196</v>
      </c>
      <c r="BM24" s="50">
        <v>125.84566666666666</v>
      </c>
      <c r="BN24" s="50">
        <v>128.24466666666666</v>
      </c>
      <c r="BO24" s="50">
        <v>137.096</v>
      </c>
      <c r="BP24" s="50">
        <v>137.715</v>
      </c>
      <c r="BQ24" s="50">
        <v>143.755</v>
      </c>
      <c r="BR24" s="50">
        <v>139.398</v>
      </c>
      <c r="BS24" s="50">
        <v>139.617</v>
      </c>
      <c r="BT24" s="50">
        <v>132.143</v>
      </c>
      <c r="BU24" s="50">
        <v>124.23666666666668</v>
      </c>
      <c r="BV24" s="50">
        <v>127.58933333333333</v>
      </c>
      <c r="BW24" s="50">
        <v>134.45166666666668</v>
      </c>
      <c r="BX24" s="50">
        <v>129.31933333333333</v>
      </c>
      <c r="BY24" s="50">
        <v>122.73433333333334</v>
      </c>
      <c r="BZ24" s="50">
        <v>120.48966666666668</v>
      </c>
      <c r="CA24" s="50">
        <v>130.709</v>
      </c>
      <c r="CB24" s="50">
        <v>126.425</v>
      </c>
      <c r="CC24" s="50">
        <v>127.21133333333334</v>
      </c>
      <c r="CD24" s="50">
        <v>126.92200000000001</v>
      </c>
    </row>
    <row r="25" spans="1:82" s="51" customFormat="1" ht="12">
      <c r="A25" s="19" t="s">
        <v>72</v>
      </c>
      <c r="B25" s="52">
        <v>35.657666666666664</v>
      </c>
      <c r="C25" s="52">
        <v>35.734</v>
      </c>
      <c r="D25" s="52">
        <v>40.08566666666666</v>
      </c>
      <c r="E25" s="52">
        <v>40.47733333333333</v>
      </c>
      <c r="F25" s="52">
        <v>37.053</v>
      </c>
      <c r="G25" s="52">
        <v>39.32566666666667</v>
      </c>
      <c r="H25" s="52">
        <v>36.002</v>
      </c>
      <c r="I25" s="52">
        <v>40.25533333333333</v>
      </c>
      <c r="J25" s="52">
        <v>37.87733333333333</v>
      </c>
      <c r="K25" s="52">
        <v>41.178999999999995</v>
      </c>
      <c r="L25" s="52">
        <v>47.684333333333335</v>
      </c>
      <c r="M25" s="52">
        <v>45.47866666666666</v>
      </c>
      <c r="N25" s="52">
        <v>46.22866666666666</v>
      </c>
      <c r="O25" s="52">
        <v>42.45766666666666</v>
      </c>
      <c r="P25" s="52">
        <v>49.495</v>
      </c>
      <c r="Q25" s="52">
        <v>48.53766666666667</v>
      </c>
      <c r="R25" s="52">
        <v>44.85833333333333</v>
      </c>
      <c r="S25" s="52">
        <v>41.31633333333334</v>
      </c>
      <c r="T25" s="52">
        <v>43.95566666666667</v>
      </c>
      <c r="U25" s="52">
        <v>45.952</v>
      </c>
      <c r="V25" s="52">
        <v>41.599333333333334</v>
      </c>
      <c r="W25" s="52">
        <v>30.864666666666665</v>
      </c>
      <c r="X25" s="52">
        <v>32.725</v>
      </c>
      <c r="Y25" s="52">
        <v>33.190333333333335</v>
      </c>
      <c r="Z25" s="52">
        <v>34.041333333333334</v>
      </c>
      <c r="AA25" s="52">
        <v>28.882</v>
      </c>
      <c r="AB25" s="52">
        <v>26.33</v>
      </c>
      <c r="AC25" s="52">
        <v>27.96366666666667</v>
      </c>
      <c r="AD25" s="52">
        <v>34.138666666666666</v>
      </c>
      <c r="AE25" s="52">
        <v>33.04333333333333</v>
      </c>
      <c r="AF25" s="52">
        <v>37.22833333333333</v>
      </c>
      <c r="AG25" s="52">
        <v>37.153</v>
      </c>
      <c r="AH25" s="52">
        <v>38.22766666666667</v>
      </c>
      <c r="AI25" s="52">
        <v>38.78966666666667</v>
      </c>
      <c r="AJ25" s="52">
        <v>34.382333333333335</v>
      </c>
      <c r="AK25" s="52">
        <v>34.589333333333336</v>
      </c>
      <c r="AL25" s="52">
        <v>33.227</v>
      </c>
      <c r="AM25" s="52">
        <v>34.181000000000004</v>
      </c>
      <c r="AN25" s="52">
        <v>31.72266666666667</v>
      </c>
      <c r="AO25" s="52">
        <v>30.533666666666665</v>
      </c>
      <c r="AP25" s="52">
        <v>33.46566666666667</v>
      </c>
      <c r="AQ25" s="52">
        <v>36.196666666666665</v>
      </c>
      <c r="AR25" s="52">
        <v>39.64566666666666</v>
      </c>
      <c r="AS25" s="52">
        <v>33.71966666666666</v>
      </c>
      <c r="AT25" s="52">
        <v>33.01233333333334</v>
      </c>
      <c r="AU25" s="52">
        <v>27.91</v>
      </c>
      <c r="AV25" s="52">
        <v>30.56</v>
      </c>
      <c r="AW25" s="52">
        <v>33.726</v>
      </c>
      <c r="AX25" s="52">
        <v>33.965666666666664</v>
      </c>
      <c r="AY25" s="52">
        <v>33.025666666666666</v>
      </c>
      <c r="AZ25" s="52">
        <v>29.031000000000002</v>
      </c>
      <c r="BA25" s="52">
        <v>24.087333333333333</v>
      </c>
      <c r="BB25" s="52">
        <v>26.681</v>
      </c>
      <c r="BC25" s="52">
        <v>25.043000000000003</v>
      </c>
      <c r="BD25" s="52">
        <v>28.19</v>
      </c>
      <c r="BE25" s="52">
        <v>20.790333333333333</v>
      </c>
      <c r="BF25" s="52">
        <v>22.017666666666667</v>
      </c>
      <c r="BG25" s="52">
        <v>18.40233333333333</v>
      </c>
      <c r="BH25" s="52">
        <v>22.220333333333333</v>
      </c>
      <c r="BI25" s="52">
        <v>22.63</v>
      </c>
      <c r="BJ25" s="52">
        <v>25.444666666666667</v>
      </c>
      <c r="BK25" s="52">
        <v>22.246</v>
      </c>
      <c r="BL25" s="52">
        <v>23.22866666666667</v>
      </c>
      <c r="BM25" s="52">
        <v>19.226666666666667</v>
      </c>
      <c r="BN25" s="52">
        <v>23.792333333333332</v>
      </c>
      <c r="BO25" s="52">
        <v>19.251333333333335</v>
      </c>
      <c r="BP25" s="52">
        <v>21.488</v>
      </c>
      <c r="BQ25" s="52">
        <v>23.111333333333334</v>
      </c>
      <c r="BR25" s="52">
        <v>27.38633333333333</v>
      </c>
      <c r="BS25" s="52">
        <v>28.532666666666668</v>
      </c>
      <c r="BT25" s="52">
        <v>25.691999999999997</v>
      </c>
      <c r="BU25" s="52">
        <v>22.632333333333335</v>
      </c>
      <c r="BV25" s="52">
        <v>24.882666666666665</v>
      </c>
      <c r="BW25" s="52">
        <v>25.97266666666667</v>
      </c>
      <c r="BX25" s="52">
        <v>31.43733333333334</v>
      </c>
      <c r="BY25" s="52">
        <v>26.792</v>
      </c>
      <c r="BZ25" s="52">
        <v>25.325666666666667</v>
      </c>
      <c r="CA25" s="52">
        <v>25.151</v>
      </c>
      <c r="CB25" s="52">
        <v>26.534666666666666</v>
      </c>
      <c r="CC25" s="52">
        <v>27.072000000000003</v>
      </c>
      <c r="CD25" s="52">
        <v>23.212333333333333</v>
      </c>
    </row>
    <row r="26" spans="1:82" s="51" customFormat="1" ht="12">
      <c r="A26" s="49" t="s">
        <v>73</v>
      </c>
      <c r="B26" s="50">
        <v>120.396</v>
      </c>
      <c r="C26" s="50">
        <v>129.46733333333333</v>
      </c>
      <c r="D26" s="50">
        <v>136.36066666666667</v>
      </c>
      <c r="E26" s="50">
        <v>113.38866666666667</v>
      </c>
      <c r="F26" s="50">
        <v>105.66966666666667</v>
      </c>
      <c r="G26" s="50">
        <v>98.36899999999999</v>
      </c>
      <c r="H26" s="50">
        <v>101.94166666666666</v>
      </c>
      <c r="I26" s="50">
        <v>113.97333333333334</v>
      </c>
      <c r="J26" s="50">
        <v>110.02833333333332</v>
      </c>
      <c r="K26" s="50">
        <v>105.36233333333332</v>
      </c>
      <c r="L26" s="50">
        <v>97.282</v>
      </c>
      <c r="M26" s="50">
        <v>100.89533333333333</v>
      </c>
      <c r="N26" s="50">
        <v>101.34066666666668</v>
      </c>
      <c r="O26" s="50">
        <v>91.31033333333333</v>
      </c>
      <c r="P26" s="50">
        <v>88.31299999999999</v>
      </c>
      <c r="Q26" s="50">
        <v>90.026</v>
      </c>
      <c r="R26" s="50">
        <v>95.519</v>
      </c>
      <c r="S26" s="50">
        <v>108.64666666666669</v>
      </c>
      <c r="T26" s="50">
        <v>112.92166666666667</v>
      </c>
      <c r="U26" s="50">
        <v>115.87166666666667</v>
      </c>
      <c r="V26" s="50">
        <v>114.09266666666667</v>
      </c>
      <c r="W26" s="50">
        <v>112.923</v>
      </c>
      <c r="X26" s="50">
        <v>115.28166666666668</v>
      </c>
      <c r="Y26" s="50">
        <v>126.75866666666666</v>
      </c>
      <c r="Z26" s="50">
        <v>134.89433333333332</v>
      </c>
      <c r="AA26" s="50">
        <v>131.079</v>
      </c>
      <c r="AB26" s="50">
        <v>124.853</v>
      </c>
      <c r="AC26" s="50">
        <v>110.82433333333334</v>
      </c>
      <c r="AD26" s="50">
        <v>124.76700000000001</v>
      </c>
      <c r="AE26" s="50">
        <v>117.746</v>
      </c>
      <c r="AF26" s="50">
        <v>128.23433333333335</v>
      </c>
      <c r="AG26" s="50">
        <v>112.13133333333333</v>
      </c>
      <c r="AH26" s="50">
        <v>110.16300000000001</v>
      </c>
      <c r="AI26" s="50">
        <v>107.30766666666666</v>
      </c>
      <c r="AJ26" s="50">
        <v>108.967</v>
      </c>
      <c r="AK26" s="50">
        <v>112.45033333333333</v>
      </c>
      <c r="AL26" s="50">
        <v>110.39533333333334</v>
      </c>
      <c r="AM26" s="50">
        <v>106.532</v>
      </c>
      <c r="AN26" s="50">
        <v>97.88533333333334</v>
      </c>
      <c r="AO26" s="50">
        <v>92.79533333333335</v>
      </c>
      <c r="AP26" s="50">
        <v>93.964</v>
      </c>
      <c r="AQ26" s="50">
        <v>105.976</v>
      </c>
      <c r="AR26" s="50">
        <v>113.48033333333335</v>
      </c>
      <c r="AS26" s="50">
        <v>110.21133333333334</v>
      </c>
      <c r="AT26" s="50">
        <v>104.38933333333334</v>
      </c>
      <c r="AU26" s="50">
        <v>108.06700000000001</v>
      </c>
      <c r="AV26" s="50">
        <v>107.13866666666667</v>
      </c>
      <c r="AW26" s="50">
        <v>100.65066666666667</v>
      </c>
      <c r="AX26" s="50">
        <v>96.22699999999999</v>
      </c>
      <c r="AY26" s="50">
        <v>91.11766666666666</v>
      </c>
      <c r="AZ26" s="50">
        <v>90.74066666666666</v>
      </c>
      <c r="BA26" s="50">
        <v>91.54333333333334</v>
      </c>
      <c r="BB26" s="50">
        <v>99.53733333333332</v>
      </c>
      <c r="BC26" s="50">
        <v>103.50766666666668</v>
      </c>
      <c r="BD26" s="50">
        <v>109.34733333333332</v>
      </c>
      <c r="BE26" s="50">
        <v>107.13033333333334</v>
      </c>
      <c r="BF26" s="50">
        <v>101.18299999999999</v>
      </c>
      <c r="BG26" s="50">
        <v>91.24033333333334</v>
      </c>
      <c r="BH26" s="50">
        <v>91.67433333333334</v>
      </c>
      <c r="BI26" s="50">
        <v>101.47633333333333</v>
      </c>
      <c r="BJ26" s="50">
        <v>121.57266666666665</v>
      </c>
      <c r="BK26" s="50">
        <v>142.83933333333331</v>
      </c>
      <c r="BL26" s="50">
        <v>153.81933333333333</v>
      </c>
      <c r="BM26" s="50">
        <v>133.171</v>
      </c>
      <c r="BN26" s="50">
        <v>110.139</v>
      </c>
      <c r="BO26" s="50">
        <v>101.31299999999999</v>
      </c>
      <c r="BP26" s="50">
        <v>108.73166666666668</v>
      </c>
      <c r="BQ26" s="50">
        <v>114.794</v>
      </c>
      <c r="BR26" s="50">
        <v>119.074</v>
      </c>
      <c r="BS26" s="50">
        <v>112.76433333333334</v>
      </c>
      <c r="BT26" s="50">
        <v>113.19866666666667</v>
      </c>
      <c r="BU26" s="50">
        <v>110.367</v>
      </c>
      <c r="BV26" s="50">
        <v>108.58966666666667</v>
      </c>
      <c r="BW26" s="50">
        <v>103.79866666666668</v>
      </c>
      <c r="BX26" s="50">
        <v>97.81466666666667</v>
      </c>
      <c r="BY26" s="50">
        <v>98.64300000000001</v>
      </c>
      <c r="BZ26" s="50">
        <v>118.93533333333335</v>
      </c>
      <c r="CA26" s="50">
        <v>123.56266666666669</v>
      </c>
      <c r="CB26" s="50">
        <v>129.66066666666669</v>
      </c>
      <c r="CC26" s="50">
        <v>122.403</v>
      </c>
      <c r="CD26" s="50">
        <v>123.633</v>
      </c>
    </row>
    <row r="27" spans="1:82" s="51" customFormat="1" ht="12">
      <c r="A27" s="68" t="s">
        <v>74</v>
      </c>
      <c r="B27" s="69">
        <v>605.5963333333333</v>
      </c>
      <c r="C27" s="69">
        <v>601.228</v>
      </c>
      <c r="D27" s="69">
        <v>596.045</v>
      </c>
      <c r="E27" s="69">
        <v>550.7143333333333</v>
      </c>
      <c r="F27" s="69">
        <v>623.5613333333334</v>
      </c>
      <c r="G27" s="69">
        <v>670.359</v>
      </c>
      <c r="H27" s="69">
        <v>695.8856666666667</v>
      </c>
      <c r="I27" s="69">
        <v>664.802</v>
      </c>
      <c r="J27" s="69">
        <v>659.4483333333334</v>
      </c>
      <c r="K27" s="69">
        <v>678.6273333333334</v>
      </c>
      <c r="L27" s="69">
        <v>686.3676666666667</v>
      </c>
      <c r="M27" s="69">
        <v>666.9453333333332</v>
      </c>
      <c r="N27" s="69">
        <v>662.7376666666667</v>
      </c>
      <c r="O27" s="69">
        <v>678.395</v>
      </c>
      <c r="P27" s="69">
        <v>664.0776666666667</v>
      </c>
      <c r="Q27" s="69">
        <v>673.225</v>
      </c>
      <c r="R27" s="69">
        <v>674.8296666666666</v>
      </c>
      <c r="S27" s="69">
        <v>765.1476666666667</v>
      </c>
      <c r="T27" s="69">
        <v>733.595</v>
      </c>
      <c r="U27" s="69">
        <v>687.2506666666667</v>
      </c>
      <c r="V27" s="69">
        <v>579.4490000000001</v>
      </c>
      <c r="W27" s="69">
        <v>592.0186666666667</v>
      </c>
      <c r="X27" s="69">
        <v>591.1296666666667</v>
      </c>
      <c r="Y27" s="69">
        <v>649.078</v>
      </c>
      <c r="Z27" s="69">
        <v>672.7510000000001</v>
      </c>
      <c r="AA27" s="69">
        <v>693.9076666666666</v>
      </c>
      <c r="AB27" s="69">
        <v>699.4816666666667</v>
      </c>
      <c r="AC27" s="69">
        <v>646.3116666666666</v>
      </c>
      <c r="AD27" s="69">
        <v>659.4446666666666</v>
      </c>
      <c r="AE27" s="69">
        <v>686.9790000000002</v>
      </c>
      <c r="AF27" s="69">
        <v>727.051</v>
      </c>
      <c r="AG27" s="69">
        <v>740.2476666666668</v>
      </c>
      <c r="AH27" s="69">
        <v>683.058</v>
      </c>
      <c r="AI27" s="69">
        <v>670.505</v>
      </c>
      <c r="AJ27" s="69">
        <v>615.8773333333334</v>
      </c>
      <c r="AK27" s="69">
        <v>603.1233333333333</v>
      </c>
      <c r="AL27" s="69">
        <v>587.2130000000001</v>
      </c>
      <c r="AM27" s="69">
        <v>563.1343333333334</v>
      </c>
      <c r="AN27" s="69">
        <v>549.075</v>
      </c>
      <c r="AO27" s="69">
        <v>550.4873333333334</v>
      </c>
      <c r="AP27" s="69">
        <v>568.052</v>
      </c>
      <c r="AQ27" s="69">
        <v>597.5766666666666</v>
      </c>
      <c r="AR27" s="69">
        <v>616.6656666666667</v>
      </c>
      <c r="AS27" s="69">
        <v>606.241</v>
      </c>
      <c r="AT27" s="69">
        <v>578.1633333333333</v>
      </c>
      <c r="AU27" s="69">
        <v>546.3466666666667</v>
      </c>
      <c r="AV27" s="69">
        <v>532.3090000000001</v>
      </c>
      <c r="AW27" s="69">
        <v>499.44366666666673</v>
      </c>
      <c r="AX27" s="69">
        <v>506.3616666666667</v>
      </c>
      <c r="AY27" s="69">
        <v>479.0663333333334</v>
      </c>
      <c r="AZ27" s="69">
        <v>476.5943333333334</v>
      </c>
      <c r="BA27" s="69">
        <v>462.64799999999997</v>
      </c>
      <c r="BB27" s="69">
        <v>549.6256666666667</v>
      </c>
      <c r="BC27" s="69">
        <v>613.9206666666668</v>
      </c>
      <c r="BD27" s="69">
        <v>613.427</v>
      </c>
      <c r="BE27" s="69">
        <v>573.3503333333333</v>
      </c>
      <c r="BF27" s="69">
        <v>543.6713333333333</v>
      </c>
      <c r="BG27" s="69">
        <v>540.1360000000001</v>
      </c>
      <c r="BH27" s="69">
        <v>547.6976666666667</v>
      </c>
      <c r="BI27" s="69">
        <v>542.937</v>
      </c>
      <c r="BJ27" s="69">
        <v>566.61</v>
      </c>
      <c r="BK27" s="69">
        <v>511.39433333333335</v>
      </c>
      <c r="BL27" s="69">
        <v>464.2716666666667</v>
      </c>
      <c r="BM27" s="69">
        <v>437.3633333333334</v>
      </c>
      <c r="BN27" s="69">
        <v>498.417</v>
      </c>
      <c r="BO27" s="69">
        <v>548.217</v>
      </c>
      <c r="BP27" s="69">
        <v>552.914</v>
      </c>
      <c r="BQ27" s="69">
        <v>508.41366666666664</v>
      </c>
      <c r="BR27" s="69">
        <v>487.43799999999993</v>
      </c>
      <c r="BS27" s="69">
        <v>472.3243333333333</v>
      </c>
      <c r="BT27" s="69">
        <v>459.7293333333334</v>
      </c>
      <c r="BU27" s="69">
        <v>444.39166666666665</v>
      </c>
      <c r="BV27" s="69">
        <v>444.42233333333337</v>
      </c>
      <c r="BW27" s="69">
        <v>454.1246666666666</v>
      </c>
      <c r="BX27" s="69">
        <v>456.8713333333333</v>
      </c>
      <c r="BY27" s="69">
        <v>456.59233333333333</v>
      </c>
      <c r="BZ27" s="69">
        <v>480.86</v>
      </c>
      <c r="CA27" s="69">
        <v>520.8866666666667</v>
      </c>
      <c r="CB27" s="69">
        <v>546.8696666666667</v>
      </c>
      <c r="CC27" s="69">
        <v>529.1696666666668</v>
      </c>
      <c r="CD27" s="69">
        <v>505.44300000000004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2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57"/>
      <c r="CA30" s="57"/>
      <c r="CB30" s="57"/>
      <c r="CC30" s="57"/>
      <c r="CD30" s="57"/>
    </row>
    <row r="31" spans="1:82" s="60" customFormat="1" ht="12">
      <c r="A31" s="151" t="s">
        <v>75</v>
      </c>
      <c r="B31" s="148">
        <v>2001</v>
      </c>
      <c r="C31" s="148"/>
      <c r="D31" s="148"/>
      <c r="E31" s="148"/>
      <c r="F31" s="148"/>
      <c r="G31" s="148"/>
      <c r="H31" s="149">
        <v>2002</v>
      </c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>
        <v>2003</v>
      </c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>
        <v>2004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>
        <v>2005</v>
      </c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>
        <v>2006</v>
      </c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59"/>
      <c r="BP31" s="42">
        <v>2007</v>
      </c>
      <c r="BQ31" s="42"/>
      <c r="BR31" s="42"/>
      <c r="BS31" s="42"/>
      <c r="BT31" s="42"/>
      <c r="BU31" s="42"/>
      <c r="BV31" s="42"/>
      <c r="BW31" s="42"/>
      <c r="BX31" s="42"/>
      <c r="BY31" s="42"/>
      <c r="CB31" s="150">
        <v>2008</v>
      </c>
      <c r="CC31" s="150"/>
      <c r="CD31" s="150"/>
    </row>
    <row r="32" spans="1:82" s="60" customFormat="1" ht="12">
      <c r="A32" s="152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44" t="s">
        <v>12</v>
      </c>
      <c r="BZ32" s="13" t="s">
        <v>13</v>
      </c>
      <c r="CA32" s="13" t="s">
        <v>23</v>
      </c>
      <c r="CB32" s="13" t="s">
        <v>18</v>
      </c>
      <c r="CC32" s="13" t="s">
        <v>19</v>
      </c>
      <c r="CD32" s="44" t="s">
        <v>50</v>
      </c>
    </row>
    <row r="33" spans="1:82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</row>
    <row r="34" spans="1:82" s="51" customFormat="1" ht="12">
      <c r="A34" s="49" t="s">
        <v>95</v>
      </c>
      <c r="B34" s="50">
        <v>1102.9356666666665</v>
      </c>
      <c r="C34" s="50">
        <v>1076.0663333333332</v>
      </c>
      <c r="D34" s="50">
        <v>1069.6846666666668</v>
      </c>
      <c r="E34" s="50">
        <v>1037.5483333333334</v>
      </c>
      <c r="F34" s="50">
        <v>1152.7116666666668</v>
      </c>
      <c r="G34" s="50">
        <v>1202.7863333333332</v>
      </c>
      <c r="H34" s="50">
        <v>1269.8416666666667</v>
      </c>
      <c r="I34" s="50">
        <v>1173.6916666666666</v>
      </c>
      <c r="J34" s="50">
        <v>1145.1263333333334</v>
      </c>
      <c r="K34" s="50">
        <v>1163.719</v>
      </c>
      <c r="L34" s="50">
        <v>1152.8176666666668</v>
      </c>
      <c r="M34" s="50">
        <v>1198.4323333333334</v>
      </c>
      <c r="N34" s="50">
        <v>1144.7153333333333</v>
      </c>
      <c r="O34" s="50">
        <v>1129.0966666666666</v>
      </c>
      <c r="P34" s="50">
        <v>1112.9813333333334</v>
      </c>
      <c r="Q34" s="50">
        <v>1166.6686666666667</v>
      </c>
      <c r="R34" s="50">
        <v>1251.194</v>
      </c>
      <c r="S34" s="50">
        <v>1237.3643333333334</v>
      </c>
      <c r="T34" s="50">
        <v>1162.557</v>
      </c>
      <c r="U34" s="50">
        <v>1079.5983333333334</v>
      </c>
      <c r="V34" s="50">
        <v>1000.7893333333333</v>
      </c>
      <c r="W34" s="50">
        <v>976.3980000000001</v>
      </c>
      <c r="X34" s="50">
        <v>968.9273333333334</v>
      </c>
      <c r="Y34" s="50">
        <v>1023.6036666666665</v>
      </c>
      <c r="Z34" s="50">
        <v>1079.617</v>
      </c>
      <c r="AA34" s="50">
        <v>1092.0739999999998</v>
      </c>
      <c r="AB34" s="50">
        <v>1053.8243333333335</v>
      </c>
      <c r="AC34" s="50">
        <v>959.6163333333334</v>
      </c>
      <c r="AD34" s="50">
        <v>1048.1513333333335</v>
      </c>
      <c r="AE34" s="50">
        <v>1114.1706666666666</v>
      </c>
      <c r="AF34" s="50">
        <v>1197.45</v>
      </c>
      <c r="AG34" s="50">
        <v>1116.1736666666666</v>
      </c>
      <c r="AH34" s="50">
        <v>1063.503</v>
      </c>
      <c r="AI34" s="50">
        <v>1060.3323333333333</v>
      </c>
      <c r="AJ34" s="50">
        <v>1012.1143333333333</v>
      </c>
      <c r="AK34" s="50">
        <v>990.29</v>
      </c>
      <c r="AL34" s="50">
        <v>942.6126666666665</v>
      </c>
      <c r="AM34" s="50">
        <v>929.5396666666666</v>
      </c>
      <c r="AN34" s="50">
        <v>894.6566666666666</v>
      </c>
      <c r="AO34" s="50">
        <v>854.594</v>
      </c>
      <c r="AP34" s="50">
        <v>876.4623333333333</v>
      </c>
      <c r="AQ34" s="50">
        <v>929.4753333333333</v>
      </c>
      <c r="AR34" s="50">
        <v>1006.5619999999999</v>
      </c>
      <c r="AS34" s="50">
        <v>955.5736666666666</v>
      </c>
      <c r="AT34" s="50">
        <v>936.6419999999999</v>
      </c>
      <c r="AU34" s="50">
        <v>884.944</v>
      </c>
      <c r="AV34" s="50">
        <v>891.8073333333333</v>
      </c>
      <c r="AW34" s="50">
        <v>875.2676666666666</v>
      </c>
      <c r="AX34" s="50">
        <v>851.6016666666666</v>
      </c>
      <c r="AY34" s="50">
        <v>823.2413333333334</v>
      </c>
      <c r="AZ34" s="50">
        <v>772.203</v>
      </c>
      <c r="BA34" s="50">
        <v>773.659</v>
      </c>
      <c r="BB34" s="50">
        <v>857.79</v>
      </c>
      <c r="BC34" s="50">
        <v>922.913</v>
      </c>
      <c r="BD34" s="50">
        <v>927.3503333333333</v>
      </c>
      <c r="BE34" s="50">
        <v>859.9720000000001</v>
      </c>
      <c r="BF34" s="50">
        <v>840.6933333333333</v>
      </c>
      <c r="BG34" s="50">
        <v>820.8196666666666</v>
      </c>
      <c r="BH34" s="50">
        <v>839.7986666666667</v>
      </c>
      <c r="BI34" s="50">
        <v>853.2573333333333</v>
      </c>
      <c r="BJ34" s="50">
        <v>893.4466666666667</v>
      </c>
      <c r="BK34" s="50">
        <v>868.781</v>
      </c>
      <c r="BL34" s="50">
        <v>828.2543333333333</v>
      </c>
      <c r="BM34" s="50">
        <v>843.9986666666667</v>
      </c>
      <c r="BN34" s="50">
        <v>904.25</v>
      </c>
      <c r="BO34" s="50">
        <v>949.8206666666666</v>
      </c>
      <c r="BP34" s="50">
        <v>919.264</v>
      </c>
      <c r="BQ34" s="50">
        <v>832.459</v>
      </c>
      <c r="BR34" s="50">
        <v>779.7626666666666</v>
      </c>
      <c r="BS34" s="50">
        <v>793.6573333333334</v>
      </c>
      <c r="BT34" s="50">
        <v>845.2689999999999</v>
      </c>
      <c r="BU34" s="50">
        <v>859.93</v>
      </c>
      <c r="BV34" s="50">
        <v>848.5679999999999</v>
      </c>
      <c r="BW34" s="50">
        <v>811.8476666666667</v>
      </c>
      <c r="BX34" s="50">
        <v>779.6446666666666</v>
      </c>
      <c r="BY34" s="50">
        <v>724.1346666666667</v>
      </c>
      <c r="BZ34" s="50">
        <v>809.491</v>
      </c>
      <c r="CA34" s="50">
        <v>843.4446666666666</v>
      </c>
      <c r="CB34" s="50">
        <v>913.7543333333333</v>
      </c>
      <c r="CC34" s="50">
        <v>846.0683333333333</v>
      </c>
      <c r="CD34" s="50">
        <v>860.3593333333333</v>
      </c>
    </row>
    <row r="35" spans="1:82" s="51" customFormat="1" ht="12">
      <c r="A35" s="19" t="s">
        <v>64</v>
      </c>
      <c r="B35" s="52">
        <v>2.8413333333333335</v>
      </c>
      <c r="C35" s="52">
        <v>1.4326666666666668</v>
      </c>
      <c r="D35" s="52">
        <v>57.48733333333333</v>
      </c>
      <c r="E35" s="52">
        <v>56.692</v>
      </c>
      <c r="F35" s="52">
        <v>56.939</v>
      </c>
      <c r="G35" s="52">
        <v>0.247</v>
      </c>
      <c r="H35" s="52">
        <v>0.247</v>
      </c>
      <c r="I35" s="52">
        <v>0.22266666666666668</v>
      </c>
      <c r="J35" s="52">
        <v>0.297</v>
      </c>
      <c r="K35" s="52">
        <v>0.297</v>
      </c>
      <c r="L35" s="52">
        <v>0.07433333333333333</v>
      </c>
      <c r="M35" s="52">
        <v>0</v>
      </c>
      <c r="N35" s="52">
        <v>0</v>
      </c>
      <c r="O35" s="52">
        <v>0</v>
      </c>
      <c r="P35" s="52">
        <v>0</v>
      </c>
      <c r="Q35" s="52">
        <v>1.713</v>
      </c>
      <c r="R35" s="52">
        <v>1.713</v>
      </c>
      <c r="S35" s="52">
        <v>1.7493333333333334</v>
      </c>
      <c r="T35" s="52">
        <v>0.036333333333333336</v>
      </c>
      <c r="U35" s="52">
        <v>1.5526666666666669</v>
      </c>
      <c r="V35" s="52">
        <v>1.5163333333333335</v>
      </c>
      <c r="W35" s="52">
        <v>1.5163333333333335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0.21033333333333334</v>
      </c>
      <c r="AE35" s="52">
        <v>0.21033333333333334</v>
      </c>
      <c r="AF35" s="52">
        <v>0.21033333333333334</v>
      </c>
      <c r="AG35" s="52">
        <v>1.5146666666666666</v>
      </c>
      <c r="AH35" s="52">
        <v>2.26</v>
      </c>
      <c r="AI35" s="52">
        <v>2.26</v>
      </c>
      <c r="AJ35" s="52">
        <v>1.334666666666667</v>
      </c>
      <c r="AK35" s="52">
        <v>0.8180000000000001</v>
      </c>
      <c r="AL35" s="52">
        <v>0.8180000000000001</v>
      </c>
      <c r="AM35" s="52">
        <v>0.22866666666666668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0.165</v>
      </c>
      <c r="AU35" s="52">
        <v>0.2813333333333333</v>
      </c>
      <c r="AV35" s="52">
        <v>0.2813333333333333</v>
      </c>
      <c r="AW35" s="52">
        <v>0.11633333333333333</v>
      </c>
      <c r="AX35" s="52">
        <v>0</v>
      </c>
      <c r="AY35" s="52">
        <v>0</v>
      </c>
      <c r="AZ35" s="52">
        <v>0</v>
      </c>
      <c r="BA35" s="52">
        <v>1.0283333333333333</v>
      </c>
      <c r="BB35" s="52">
        <v>1.0283333333333333</v>
      </c>
      <c r="BC35" s="52">
        <v>1.6803333333333335</v>
      </c>
      <c r="BD35" s="52">
        <v>2.192</v>
      </c>
      <c r="BE35" s="52">
        <v>2.192</v>
      </c>
      <c r="BF35" s="52">
        <v>1.54</v>
      </c>
      <c r="BG35" s="52">
        <v>0</v>
      </c>
      <c r="BH35" s="52">
        <v>0.40399999999999997</v>
      </c>
      <c r="BI35" s="52">
        <v>8.795666666666667</v>
      </c>
      <c r="BJ35" s="52">
        <v>8.829333333333333</v>
      </c>
      <c r="BK35" s="52">
        <v>9.326</v>
      </c>
      <c r="BL35" s="52">
        <v>0.9343333333333333</v>
      </c>
      <c r="BM35" s="52">
        <v>3.2583333333333333</v>
      </c>
      <c r="BN35" s="52">
        <v>5.402333333333334</v>
      </c>
      <c r="BO35" s="52">
        <v>6.394333333333333</v>
      </c>
      <c r="BP35" s="52">
        <v>4.153666666666666</v>
      </c>
      <c r="BQ35" s="52">
        <v>1.109</v>
      </c>
      <c r="BR35" s="52">
        <v>2.1136666666666666</v>
      </c>
      <c r="BS35" s="52">
        <v>4.683</v>
      </c>
      <c r="BT35" s="52">
        <v>6.691333333333333</v>
      </c>
      <c r="BU35" s="52">
        <v>6.322666666666667</v>
      </c>
      <c r="BV35" s="52">
        <v>4.336666666666667</v>
      </c>
      <c r="BW35" s="52">
        <v>2.382</v>
      </c>
      <c r="BX35" s="52">
        <v>0.754</v>
      </c>
      <c r="BY35" s="52">
        <v>0.668</v>
      </c>
      <c r="BZ35" s="52">
        <v>2.645</v>
      </c>
      <c r="CA35" s="52">
        <v>3.7266666666666666</v>
      </c>
      <c r="CB35" s="52">
        <v>4.381666666666667</v>
      </c>
      <c r="CC35" s="52">
        <v>3.37</v>
      </c>
      <c r="CD35" s="52">
        <v>2.5180000000000002</v>
      </c>
    </row>
    <row r="36" spans="1:82" s="51" customFormat="1" ht="12">
      <c r="A36" s="49" t="s">
        <v>65</v>
      </c>
      <c r="B36" s="50">
        <v>117.224</v>
      </c>
      <c r="C36" s="50">
        <v>130.10333333333335</v>
      </c>
      <c r="D36" s="50">
        <v>97.55533333333335</v>
      </c>
      <c r="E36" s="50">
        <v>108.039</v>
      </c>
      <c r="F36" s="50">
        <v>109.33166666666666</v>
      </c>
      <c r="G36" s="50">
        <v>165.45066666666665</v>
      </c>
      <c r="H36" s="50">
        <v>181.66233333333332</v>
      </c>
      <c r="I36" s="50">
        <v>160.05766666666668</v>
      </c>
      <c r="J36" s="50">
        <v>146.21133333333333</v>
      </c>
      <c r="K36" s="50">
        <v>167.10366666666667</v>
      </c>
      <c r="L36" s="50">
        <v>166.46833333333333</v>
      </c>
      <c r="M36" s="50">
        <v>178.80866666666668</v>
      </c>
      <c r="N36" s="50">
        <v>140.63933333333333</v>
      </c>
      <c r="O36" s="50">
        <v>150.31</v>
      </c>
      <c r="P36" s="50">
        <v>181.27666666666664</v>
      </c>
      <c r="Q36" s="50">
        <v>207.13566666666665</v>
      </c>
      <c r="R36" s="50">
        <v>227.30866666666665</v>
      </c>
      <c r="S36" s="50">
        <v>196.14933333333332</v>
      </c>
      <c r="T36" s="50">
        <v>161.305</v>
      </c>
      <c r="U36" s="50">
        <v>122.59433333333334</v>
      </c>
      <c r="V36" s="50">
        <v>103.91233333333334</v>
      </c>
      <c r="W36" s="50">
        <v>122.97700000000002</v>
      </c>
      <c r="X36" s="50">
        <v>130.18333333333334</v>
      </c>
      <c r="Y36" s="50">
        <v>139.09</v>
      </c>
      <c r="Z36" s="50">
        <v>145.59199999999998</v>
      </c>
      <c r="AA36" s="50">
        <v>148.38366666666664</v>
      </c>
      <c r="AB36" s="50">
        <v>161.37133333333335</v>
      </c>
      <c r="AC36" s="50">
        <v>132.95733333333334</v>
      </c>
      <c r="AD36" s="50">
        <v>148.07233333333332</v>
      </c>
      <c r="AE36" s="50">
        <v>176.43033333333332</v>
      </c>
      <c r="AF36" s="50">
        <v>217.35566666666668</v>
      </c>
      <c r="AG36" s="50">
        <v>202.20066666666665</v>
      </c>
      <c r="AH36" s="50">
        <v>148.22666666666666</v>
      </c>
      <c r="AI36" s="50">
        <v>135.922</v>
      </c>
      <c r="AJ36" s="50">
        <v>139.19733333333332</v>
      </c>
      <c r="AK36" s="50">
        <v>144.16600000000003</v>
      </c>
      <c r="AL36" s="50">
        <v>130.9</v>
      </c>
      <c r="AM36" s="50">
        <v>138.72299999999998</v>
      </c>
      <c r="AN36" s="50">
        <v>129.02233333333334</v>
      </c>
      <c r="AO36" s="50">
        <v>122.24399999999999</v>
      </c>
      <c r="AP36" s="50">
        <v>107.25099999999999</v>
      </c>
      <c r="AQ36" s="50">
        <v>113.39033333333333</v>
      </c>
      <c r="AR36" s="50">
        <v>125.81266666666666</v>
      </c>
      <c r="AS36" s="50">
        <v>120.319</v>
      </c>
      <c r="AT36" s="50">
        <v>134.082</v>
      </c>
      <c r="AU36" s="50">
        <v>112.26333333333332</v>
      </c>
      <c r="AV36" s="50">
        <v>126.11</v>
      </c>
      <c r="AW36" s="50">
        <v>124.057</v>
      </c>
      <c r="AX36" s="50">
        <v>119.29466666666666</v>
      </c>
      <c r="AY36" s="50">
        <v>112.10700000000001</v>
      </c>
      <c r="AZ36" s="50">
        <v>87.83566666666667</v>
      </c>
      <c r="BA36" s="50">
        <v>96.85066666666667</v>
      </c>
      <c r="BB36" s="50">
        <v>88.383</v>
      </c>
      <c r="BC36" s="50">
        <v>104.646</v>
      </c>
      <c r="BD36" s="50">
        <v>130.54899999999998</v>
      </c>
      <c r="BE36" s="50">
        <v>138.585</v>
      </c>
      <c r="BF36" s="50">
        <v>134.88133333333334</v>
      </c>
      <c r="BG36" s="50">
        <v>101.18900000000001</v>
      </c>
      <c r="BH36" s="50">
        <v>106.20033333333333</v>
      </c>
      <c r="BI36" s="50">
        <v>130.67466666666667</v>
      </c>
      <c r="BJ36" s="50">
        <v>144.7266666666667</v>
      </c>
      <c r="BK36" s="50">
        <v>137.98166666666665</v>
      </c>
      <c r="BL36" s="50">
        <v>123.712</v>
      </c>
      <c r="BM36" s="50">
        <v>148.73833333333334</v>
      </c>
      <c r="BN36" s="50">
        <v>165.72666666666666</v>
      </c>
      <c r="BO36" s="50">
        <v>172.87699999999998</v>
      </c>
      <c r="BP36" s="50">
        <v>143.62800000000001</v>
      </c>
      <c r="BQ36" s="50">
        <v>116.73733333333332</v>
      </c>
      <c r="BR36" s="50">
        <v>94.61633333333334</v>
      </c>
      <c r="BS36" s="50">
        <v>103.08666666666666</v>
      </c>
      <c r="BT36" s="50">
        <v>139.86333333333334</v>
      </c>
      <c r="BU36" s="50">
        <v>147.22966666666667</v>
      </c>
      <c r="BV36" s="50">
        <v>139.155</v>
      </c>
      <c r="BW36" s="50">
        <v>101.345</v>
      </c>
      <c r="BX36" s="50">
        <v>106.35566666666666</v>
      </c>
      <c r="BY36" s="50">
        <v>109.779</v>
      </c>
      <c r="BZ36" s="50">
        <v>137.106</v>
      </c>
      <c r="CA36" s="50">
        <v>124.15599999999999</v>
      </c>
      <c r="CB36" s="50">
        <v>121.50666666666666</v>
      </c>
      <c r="CC36" s="50">
        <v>109.23966666666666</v>
      </c>
      <c r="CD36" s="50">
        <v>108.481</v>
      </c>
    </row>
    <row r="37" spans="1:82" s="51" customFormat="1" ht="12">
      <c r="A37" s="19" t="s">
        <v>66</v>
      </c>
      <c r="B37" s="52">
        <v>10.708666666666668</v>
      </c>
      <c r="C37" s="52">
        <v>10.999</v>
      </c>
      <c r="D37" s="52">
        <v>48.461333333333336</v>
      </c>
      <c r="E37" s="52">
        <v>51.336666666666666</v>
      </c>
      <c r="F37" s="52">
        <v>53.02866666666667</v>
      </c>
      <c r="G37" s="52">
        <v>17.473333333333333</v>
      </c>
      <c r="H37" s="52">
        <v>15.960666666666667</v>
      </c>
      <c r="I37" s="52">
        <v>9.972666666666667</v>
      </c>
      <c r="J37" s="52">
        <v>8.596666666666666</v>
      </c>
      <c r="K37" s="52">
        <v>10.775</v>
      </c>
      <c r="L37" s="52">
        <v>14.115</v>
      </c>
      <c r="M37" s="52">
        <v>13.982999999999999</v>
      </c>
      <c r="N37" s="52">
        <v>12.642333333333333</v>
      </c>
      <c r="O37" s="52">
        <v>15.309333333333333</v>
      </c>
      <c r="P37" s="52">
        <v>12.09</v>
      </c>
      <c r="Q37" s="52">
        <v>11.924</v>
      </c>
      <c r="R37" s="52">
        <v>7.339666666666666</v>
      </c>
      <c r="S37" s="52">
        <v>7.5023333333333335</v>
      </c>
      <c r="T37" s="52">
        <v>8.406333333333334</v>
      </c>
      <c r="U37" s="52">
        <v>10.272</v>
      </c>
      <c r="V37" s="52">
        <v>9.972</v>
      </c>
      <c r="W37" s="52">
        <v>10.070333333333332</v>
      </c>
      <c r="X37" s="52">
        <v>11.368666666666664</v>
      </c>
      <c r="Y37" s="52">
        <v>17.441999999999997</v>
      </c>
      <c r="Z37" s="52">
        <v>18.056</v>
      </c>
      <c r="AA37" s="52">
        <v>17.490333333333332</v>
      </c>
      <c r="AB37" s="52">
        <v>10.999</v>
      </c>
      <c r="AC37" s="52">
        <v>7.419333333333333</v>
      </c>
      <c r="AD37" s="52">
        <v>12.225666666666667</v>
      </c>
      <c r="AE37" s="52">
        <v>12.314333333333332</v>
      </c>
      <c r="AF37" s="52">
        <v>12.907000000000002</v>
      </c>
      <c r="AG37" s="52">
        <v>7.584333333333333</v>
      </c>
      <c r="AH37" s="52">
        <v>16.283333333333335</v>
      </c>
      <c r="AI37" s="52">
        <v>20.382666666666665</v>
      </c>
      <c r="AJ37" s="52">
        <v>20.537999999999997</v>
      </c>
      <c r="AK37" s="52">
        <v>14.944333333333333</v>
      </c>
      <c r="AL37" s="52">
        <v>11.144</v>
      </c>
      <c r="AM37" s="52">
        <v>8.872</v>
      </c>
      <c r="AN37" s="52">
        <v>8.855</v>
      </c>
      <c r="AO37" s="52">
        <v>8.17</v>
      </c>
      <c r="AP37" s="52">
        <v>10.315333333333333</v>
      </c>
      <c r="AQ37" s="52">
        <v>10.485</v>
      </c>
      <c r="AR37" s="52">
        <v>14.573333333333332</v>
      </c>
      <c r="AS37" s="52">
        <v>13.088999999999999</v>
      </c>
      <c r="AT37" s="52">
        <v>14.559333333333333</v>
      </c>
      <c r="AU37" s="52">
        <v>14.572000000000001</v>
      </c>
      <c r="AV37" s="52">
        <v>11.663666666666666</v>
      </c>
      <c r="AW37" s="52">
        <v>8.459666666666665</v>
      </c>
      <c r="AX37" s="52">
        <v>8.335333333333333</v>
      </c>
      <c r="AY37" s="52">
        <v>17.214333333333332</v>
      </c>
      <c r="AZ37" s="52">
        <v>17.138333333333332</v>
      </c>
      <c r="BA37" s="52">
        <v>21.975666666666665</v>
      </c>
      <c r="BB37" s="52">
        <v>14.633333333333335</v>
      </c>
      <c r="BC37" s="52">
        <v>17.238333333333333</v>
      </c>
      <c r="BD37" s="52">
        <v>8.636666666666667</v>
      </c>
      <c r="BE37" s="52">
        <v>10.33</v>
      </c>
      <c r="BF37" s="52">
        <v>11.252333333333334</v>
      </c>
      <c r="BG37" s="52">
        <v>12.807</v>
      </c>
      <c r="BH37" s="52">
        <v>9.055</v>
      </c>
      <c r="BI37" s="52">
        <v>4.079666666666667</v>
      </c>
      <c r="BJ37" s="52">
        <v>6.438666666666666</v>
      </c>
      <c r="BK37" s="52">
        <v>11.171666666666667</v>
      </c>
      <c r="BL37" s="52">
        <v>15.25</v>
      </c>
      <c r="BM37" s="52">
        <v>21.533666666666665</v>
      </c>
      <c r="BN37" s="52">
        <v>21.934</v>
      </c>
      <c r="BO37" s="52">
        <v>18.631666666666668</v>
      </c>
      <c r="BP37" s="52">
        <v>8.394333333333334</v>
      </c>
      <c r="BQ37" s="52">
        <v>8.939666666666668</v>
      </c>
      <c r="BR37" s="52">
        <v>12.781333333333334</v>
      </c>
      <c r="BS37" s="52">
        <v>12.033</v>
      </c>
      <c r="BT37" s="52">
        <v>7.614333333333334</v>
      </c>
      <c r="BU37" s="52">
        <v>3.9743333333333326</v>
      </c>
      <c r="BV37" s="52">
        <v>6.3293333333333335</v>
      </c>
      <c r="BW37" s="52">
        <v>9.006333333333332</v>
      </c>
      <c r="BX37" s="52">
        <v>10.771333333333333</v>
      </c>
      <c r="BY37" s="52">
        <v>13.14</v>
      </c>
      <c r="BZ37" s="52">
        <v>15.540333333333335</v>
      </c>
      <c r="CA37" s="52">
        <v>19.084666666666667</v>
      </c>
      <c r="CB37" s="52">
        <v>15.466999999999999</v>
      </c>
      <c r="CC37" s="52">
        <v>9.744666666666667</v>
      </c>
      <c r="CD37" s="52">
        <v>4.354</v>
      </c>
    </row>
    <row r="38" spans="1:82" s="51" customFormat="1" ht="12">
      <c r="A38" s="49" t="s">
        <v>67</v>
      </c>
      <c r="B38" s="50">
        <v>151.20733333333334</v>
      </c>
      <c r="C38" s="50">
        <v>134.55933333333334</v>
      </c>
      <c r="D38" s="50">
        <v>95.34833333333334</v>
      </c>
      <c r="E38" s="50">
        <v>92.09833333333334</v>
      </c>
      <c r="F38" s="50">
        <v>125.35200000000002</v>
      </c>
      <c r="G38" s="50">
        <v>170.9143333333333</v>
      </c>
      <c r="H38" s="50">
        <v>192.06333333333336</v>
      </c>
      <c r="I38" s="50">
        <v>159.14200000000002</v>
      </c>
      <c r="J38" s="50">
        <v>163.84333333333333</v>
      </c>
      <c r="K38" s="50">
        <v>153.45833333333334</v>
      </c>
      <c r="L38" s="50">
        <v>157.17333333333332</v>
      </c>
      <c r="M38" s="50">
        <v>167.19166666666666</v>
      </c>
      <c r="N38" s="50">
        <v>158.30433333333335</v>
      </c>
      <c r="O38" s="50">
        <v>158.12933333333334</v>
      </c>
      <c r="P38" s="50">
        <v>144.54666666666665</v>
      </c>
      <c r="Q38" s="50">
        <v>145.04533333333333</v>
      </c>
      <c r="R38" s="50">
        <v>159.5733333333333</v>
      </c>
      <c r="S38" s="50">
        <v>165.71333333333334</v>
      </c>
      <c r="T38" s="50">
        <v>167.49333333333334</v>
      </c>
      <c r="U38" s="50">
        <v>157.42666666666665</v>
      </c>
      <c r="V38" s="50">
        <v>150.952</v>
      </c>
      <c r="W38" s="50">
        <v>143.761</v>
      </c>
      <c r="X38" s="50">
        <v>148.522</v>
      </c>
      <c r="Y38" s="50">
        <v>132.905</v>
      </c>
      <c r="Z38" s="50">
        <v>134.554</v>
      </c>
      <c r="AA38" s="50">
        <v>120.77066666666667</v>
      </c>
      <c r="AB38" s="50">
        <v>115.289</v>
      </c>
      <c r="AC38" s="50">
        <v>97.193</v>
      </c>
      <c r="AD38" s="50">
        <v>108.00766666666668</v>
      </c>
      <c r="AE38" s="50">
        <v>125.41833333333334</v>
      </c>
      <c r="AF38" s="50">
        <v>140.58566666666667</v>
      </c>
      <c r="AG38" s="50">
        <v>138.691</v>
      </c>
      <c r="AH38" s="50">
        <v>139.846</v>
      </c>
      <c r="AI38" s="50">
        <v>141.82299999999998</v>
      </c>
      <c r="AJ38" s="50">
        <v>130.821</v>
      </c>
      <c r="AK38" s="50">
        <v>126.05</v>
      </c>
      <c r="AL38" s="50">
        <v>128.78300000000002</v>
      </c>
      <c r="AM38" s="50">
        <v>143.136</v>
      </c>
      <c r="AN38" s="50">
        <v>141.028</v>
      </c>
      <c r="AO38" s="50">
        <v>130.81833333333333</v>
      </c>
      <c r="AP38" s="50">
        <v>128.414</v>
      </c>
      <c r="AQ38" s="50">
        <v>140.774</v>
      </c>
      <c r="AR38" s="50">
        <v>147.05100000000002</v>
      </c>
      <c r="AS38" s="50">
        <v>145.22</v>
      </c>
      <c r="AT38" s="50">
        <v>133.92700000000002</v>
      </c>
      <c r="AU38" s="50">
        <v>125.96733333333334</v>
      </c>
      <c r="AV38" s="50">
        <v>119.01433333333334</v>
      </c>
      <c r="AW38" s="50">
        <v>118.07733333333333</v>
      </c>
      <c r="AX38" s="50">
        <v>119.50966666666666</v>
      </c>
      <c r="AY38" s="50">
        <v>109.055</v>
      </c>
      <c r="AZ38" s="50">
        <v>104.28666666666668</v>
      </c>
      <c r="BA38" s="50">
        <v>103.80833333333334</v>
      </c>
      <c r="BB38" s="50">
        <v>123.02433333333333</v>
      </c>
      <c r="BC38" s="50">
        <v>125.01533333333333</v>
      </c>
      <c r="BD38" s="50">
        <v>121.209</v>
      </c>
      <c r="BE38" s="50">
        <v>108.82066666666667</v>
      </c>
      <c r="BF38" s="50">
        <v>107.79699999999998</v>
      </c>
      <c r="BG38" s="50">
        <v>120.32433333333334</v>
      </c>
      <c r="BH38" s="50">
        <v>121.70233333333333</v>
      </c>
      <c r="BI38" s="50">
        <v>115.56766666666665</v>
      </c>
      <c r="BJ38" s="50">
        <v>96.61466666666666</v>
      </c>
      <c r="BK38" s="50">
        <v>91.46133333333334</v>
      </c>
      <c r="BL38" s="50">
        <v>86.94466666666665</v>
      </c>
      <c r="BM38" s="50">
        <v>98.12033333333333</v>
      </c>
      <c r="BN38" s="50">
        <v>110.69766666666665</v>
      </c>
      <c r="BO38" s="50">
        <v>119.43566666666668</v>
      </c>
      <c r="BP38" s="50">
        <v>122.23566666666666</v>
      </c>
      <c r="BQ38" s="50">
        <v>106.73233333333333</v>
      </c>
      <c r="BR38" s="50">
        <v>96.879</v>
      </c>
      <c r="BS38" s="50">
        <v>98.73800000000001</v>
      </c>
      <c r="BT38" s="50">
        <v>101.71933333333334</v>
      </c>
      <c r="BU38" s="50">
        <v>111.224</v>
      </c>
      <c r="BV38" s="50">
        <v>99.92666666666666</v>
      </c>
      <c r="BW38" s="50">
        <v>99.44233333333334</v>
      </c>
      <c r="BX38" s="50">
        <v>94.23700000000001</v>
      </c>
      <c r="BY38" s="50">
        <v>90.178</v>
      </c>
      <c r="BZ38" s="50">
        <v>95.88233333333334</v>
      </c>
      <c r="CA38" s="50">
        <v>101.88133333333333</v>
      </c>
      <c r="CB38" s="50">
        <v>122.13799999999999</v>
      </c>
      <c r="CC38" s="50">
        <v>118.16833333333334</v>
      </c>
      <c r="CD38" s="50">
        <v>124.405</v>
      </c>
    </row>
    <row r="39" spans="1:82" s="51" customFormat="1" ht="12">
      <c r="A39" s="19" t="s">
        <v>68</v>
      </c>
      <c r="B39" s="52">
        <v>11.338999999999999</v>
      </c>
      <c r="C39" s="52">
        <v>11.013333333333334</v>
      </c>
      <c r="D39" s="52">
        <v>78.10533333333333</v>
      </c>
      <c r="E39" s="52">
        <v>77.486</v>
      </c>
      <c r="F39" s="52">
        <v>77.81933333333333</v>
      </c>
      <c r="G39" s="52">
        <v>8.582333333333333</v>
      </c>
      <c r="H39" s="52">
        <v>6.071666666666666</v>
      </c>
      <c r="I39" s="52">
        <v>7.2203333333333335</v>
      </c>
      <c r="J39" s="52">
        <v>5.993333333333333</v>
      </c>
      <c r="K39" s="52">
        <v>7.537</v>
      </c>
      <c r="L39" s="52">
        <v>4.180333333333333</v>
      </c>
      <c r="M39" s="52">
        <v>4.501666666666666</v>
      </c>
      <c r="N39" s="52">
        <v>5.9816666666666665</v>
      </c>
      <c r="O39" s="52">
        <v>6.534666666666666</v>
      </c>
      <c r="P39" s="52">
        <v>7.845666666666666</v>
      </c>
      <c r="Q39" s="52">
        <v>10.183666666666667</v>
      </c>
      <c r="R39" s="52">
        <v>10.712666666666665</v>
      </c>
      <c r="S39" s="52">
        <v>16.674333333333333</v>
      </c>
      <c r="T39" s="52">
        <v>12.640666666666666</v>
      </c>
      <c r="U39" s="52">
        <v>12.353666666666667</v>
      </c>
      <c r="V39" s="52">
        <v>4.431</v>
      </c>
      <c r="W39" s="52">
        <v>4.346333333333333</v>
      </c>
      <c r="X39" s="52">
        <v>6.361333333333334</v>
      </c>
      <c r="Y39" s="52">
        <v>14.96</v>
      </c>
      <c r="Z39" s="52">
        <v>18.35766666666667</v>
      </c>
      <c r="AA39" s="52">
        <v>22.419</v>
      </c>
      <c r="AB39" s="52">
        <v>16.198</v>
      </c>
      <c r="AC39" s="52">
        <v>14.800666666666665</v>
      </c>
      <c r="AD39" s="52">
        <v>10.53</v>
      </c>
      <c r="AE39" s="52">
        <v>9.995666666666667</v>
      </c>
      <c r="AF39" s="52">
        <v>7.802666666666667</v>
      </c>
      <c r="AG39" s="52">
        <v>8.731</v>
      </c>
      <c r="AH39" s="52">
        <v>8.048666666666668</v>
      </c>
      <c r="AI39" s="52">
        <v>8.963333333333333</v>
      </c>
      <c r="AJ39" s="52">
        <v>6.185666666666666</v>
      </c>
      <c r="AK39" s="52">
        <v>6.347</v>
      </c>
      <c r="AL39" s="52">
        <v>5.728333333333333</v>
      </c>
      <c r="AM39" s="52">
        <v>7.106333333333333</v>
      </c>
      <c r="AN39" s="52">
        <v>8.825999999999999</v>
      </c>
      <c r="AO39" s="52">
        <v>7.6003333333333325</v>
      </c>
      <c r="AP39" s="52">
        <v>5.948</v>
      </c>
      <c r="AQ39" s="52">
        <v>5.504666666666666</v>
      </c>
      <c r="AR39" s="52">
        <v>10.285</v>
      </c>
      <c r="AS39" s="52">
        <v>13.173000000000002</v>
      </c>
      <c r="AT39" s="52">
        <v>12.739333333333335</v>
      </c>
      <c r="AU39" s="52">
        <v>9.384</v>
      </c>
      <c r="AV39" s="52">
        <v>6.504333333333332</v>
      </c>
      <c r="AW39" s="52">
        <v>7.097666666666666</v>
      </c>
      <c r="AX39" s="52">
        <v>7.626</v>
      </c>
      <c r="AY39" s="52">
        <v>6.999</v>
      </c>
      <c r="AZ39" s="52">
        <v>5.485333333333334</v>
      </c>
      <c r="BA39" s="52">
        <v>2.9820000000000007</v>
      </c>
      <c r="BB39" s="52">
        <v>4.946666666666666</v>
      </c>
      <c r="BC39" s="52">
        <v>5.7316666666666665</v>
      </c>
      <c r="BD39" s="52">
        <v>7.565666666666666</v>
      </c>
      <c r="BE39" s="52">
        <v>8.975666666666667</v>
      </c>
      <c r="BF39" s="52">
        <v>8.755333333333333</v>
      </c>
      <c r="BG39" s="52">
        <v>7.781</v>
      </c>
      <c r="BH39" s="52">
        <v>6.744666666666666</v>
      </c>
      <c r="BI39" s="52">
        <v>5.684333333333332</v>
      </c>
      <c r="BJ39" s="52">
        <v>6.862666666666667</v>
      </c>
      <c r="BK39" s="52">
        <v>6.226</v>
      </c>
      <c r="BL39" s="52">
        <v>7.474333333333333</v>
      </c>
      <c r="BM39" s="52">
        <v>5.896</v>
      </c>
      <c r="BN39" s="52">
        <v>7.8756666666666675</v>
      </c>
      <c r="BO39" s="52">
        <v>7.921</v>
      </c>
      <c r="BP39" s="52">
        <v>9.519</v>
      </c>
      <c r="BQ39" s="52">
        <v>6.689333333333334</v>
      </c>
      <c r="BR39" s="52">
        <v>4.843666666666667</v>
      </c>
      <c r="BS39" s="52">
        <v>2.9996666666666663</v>
      </c>
      <c r="BT39" s="52">
        <v>3.2590000000000003</v>
      </c>
      <c r="BU39" s="52">
        <v>5.625666666666667</v>
      </c>
      <c r="BV39" s="52">
        <v>7.293333333333333</v>
      </c>
      <c r="BW39" s="52">
        <v>8.949666666666667</v>
      </c>
      <c r="BX39" s="52">
        <v>7.544</v>
      </c>
      <c r="BY39" s="52">
        <v>5.8709999999999996</v>
      </c>
      <c r="BZ39" s="52">
        <v>5.517333333333333</v>
      </c>
      <c r="CA39" s="52">
        <v>4.4270000000000005</v>
      </c>
      <c r="CB39" s="52">
        <v>5.360666666666667</v>
      </c>
      <c r="CC39" s="52">
        <v>3.8523333333333336</v>
      </c>
      <c r="CD39" s="52">
        <v>8.031666666666666</v>
      </c>
    </row>
    <row r="40" spans="1:82" s="51" customFormat="1" ht="12">
      <c r="A40" s="49" t="s">
        <v>69</v>
      </c>
      <c r="B40" s="50">
        <v>232.20033333333333</v>
      </c>
      <c r="C40" s="50">
        <v>239.5966666666667</v>
      </c>
      <c r="D40" s="50">
        <v>229.131</v>
      </c>
      <c r="E40" s="50">
        <v>213.43933333333334</v>
      </c>
      <c r="F40" s="50">
        <v>238.72866666666664</v>
      </c>
      <c r="G40" s="50">
        <v>245.74866666666665</v>
      </c>
      <c r="H40" s="50">
        <v>252.46</v>
      </c>
      <c r="I40" s="50">
        <v>235.55433333333335</v>
      </c>
      <c r="J40" s="50">
        <v>231.87766666666667</v>
      </c>
      <c r="K40" s="50">
        <v>243.70433333333332</v>
      </c>
      <c r="L40" s="50">
        <v>235.83599999999998</v>
      </c>
      <c r="M40" s="50">
        <v>266.758</v>
      </c>
      <c r="N40" s="50">
        <v>275.271</v>
      </c>
      <c r="O40" s="50">
        <v>272.594</v>
      </c>
      <c r="P40" s="50">
        <v>245.70566666666664</v>
      </c>
      <c r="Q40" s="50">
        <v>244.6436666666667</v>
      </c>
      <c r="R40" s="50">
        <v>274.7473333333333</v>
      </c>
      <c r="S40" s="50">
        <v>266.4823333333333</v>
      </c>
      <c r="T40" s="50">
        <v>246.33633333333333</v>
      </c>
      <c r="U40" s="50">
        <v>219.958</v>
      </c>
      <c r="V40" s="50">
        <v>215.788</v>
      </c>
      <c r="W40" s="50">
        <v>203.10233333333335</v>
      </c>
      <c r="X40" s="50">
        <v>189.32233333333332</v>
      </c>
      <c r="Y40" s="50">
        <v>184.42600000000002</v>
      </c>
      <c r="Z40" s="50">
        <v>196.8996666666667</v>
      </c>
      <c r="AA40" s="50">
        <v>210.01700000000002</v>
      </c>
      <c r="AB40" s="50">
        <v>218.109</v>
      </c>
      <c r="AC40" s="50">
        <v>208.53599999999997</v>
      </c>
      <c r="AD40" s="50">
        <v>249.302</v>
      </c>
      <c r="AE40" s="50">
        <v>241.32466666666664</v>
      </c>
      <c r="AF40" s="50">
        <v>237.83466666666664</v>
      </c>
      <c r="AG40" s="50">
        <v>187.87666666666667</v>
      </c>
      <c r="AH40" s="50">
        <v>200.62666666666667</v>
      </c>
      <c r="AI40" s="50">
        <v>214.004</v>
      </c>
      <c r="AJ40" s="50">
        <v>203.79133333333334</v>
      </c>
      <c r="AK40" s="50">
        <v>175.149</v>
      </c>
      <c r="AL40" s="50">
        <v>161.755</v>
      </c>
      <c r="AM40" s="50">
        <v>158.31466666666668</v>
      </c>
      <c r="AN40" s="50">
        <v>165.651</v>
      </c>
      <c r="AO40" s="50">
        <v>168.62433333333334</v>
      </c>
      <c r="AP40" s="50">
        <v>180.92600000000002</v>
      </c>
      <c r="AQ40" s="50">
        <v>187.9813333333333</v>
      </c>
      <c r="AR40" s="50">
        <v>193.612</v>
      </c>
      <c r="AS40" s="50">
        <v>164.89633333333333</v>
      </c>
      <c r="AT40" s="50">
        <v>153.37233333333333</v>
      </c>
      <c r="AU40" s="50">
        <v>145.561</v>
      </c>
      <c r="AV40" s="50">
        <v>155.091</v>
      </c>
      <c r="AW40" s="50">
        <v>167.257</v>
      </c>
      <c r="AX40" s="50">
        <v>165.53366666666668</v>
      </c>
      <c r="AY40" s="50">
        <v>158.33866666666665</v>
      </c>
      <c r="AZ40" s="50">
        <v>152.71666666666667</v>
      </c>
      <c r="BA40" s="50">
        <v>145.31733333333332</v>
      </c>
      <c r="BB40" s="50">
        <v>182.59133333333332</v>
      </c>
      <c r="BC40" s="50">
        <v>178.3646666666667</v>
      </c>
      <c r="BD40" s="50">
        <v>180.83033333333333</v>
      </c>
      <c r="BE40" s="50">
        <v>151.92966666666666</v>
      </c>
      <c r="BF40" s="50">
        <v>157.87866666666665</v>
      </c>
      <c r="BG40" s="50">
        <v>148.82</v>
      </c>
      <c r="BH40" s="50">
        <v>158.16833333333332</v>
      </c>
      <c r="BI40" s="50">
        <v>153.196</v>
      </c>
      <c r="BJ40" s="50">
        <v>179.237</v>
      </c>
      <c r="BK40" s="50">
        <v>164.266</v>
      </c>
      <c r="BL40" s="50">
        <v>167.385</v>
      </c>
      <c r="BM40" s="50">
        <v>157.0533333333333</v>
      </c>
      <c r="BN40" s="50">
        <v>178.90766666666664</v>
      </c>
      <c r="BO40" s="50">
        <v>176.494</v>
      </c>
      <c r="BP40" s="50">
        <v>167.93466666666666</v>
      </c>
      <c r="BQ40" s="50">
        <v>149.26233333333332</v>
      </c>
      <c r="BR40" s="50">
        <v>148.72733333333335</v>
      </c>
      <c r="BS40" s="50">
        <v>162.53833333333333</v>
      </c>
      <c r="BT40" s="50">
        <v>158.15200000000002</v>
      </c>
      <c r="BU40" s="50">
        <v>163.14933333333332</v>
      </c>
      <c r="BV40" s="50">
        <v>152.481</v>
      </c>
      <c r="BW40" s="50">
        <v>159.69966666666667</v>
      </c>
      <c r="BX40" s="50">
        <v>141.00133333333335</v>
      </c>
      <c r="BY40" s="50">
        <v>126.603</v>
      </c>
      <c r="BZ40" s="50">
        <v>150.779</v>
      </c>
      <c r="CA40" s="50">
        <v>169.58900000000003</v>
      </c>
      <c r="CB40" s="50">
        <v>199.432</v>
      </c>
      <c r="CC40" s="50">
        <v>173.97933333333333</v>
      </c>
      <c r="CD40" s="50">
        <v>165.30166666666665</v>
      </c>
    </row>
    <row r="41" spans="1:82" s="51" customFormat="1" ht="12">
      <c r="A41" s="19" t="s">
        <v>70</v>
      </c>
      <c r="B41" s="52">
        <v>265.743</v>
      </c>
      <c r="C41" s="52">
        <v>249.125</v>
      </c>
      <c r="D41" s="52">
        <v>184.30466666666666</v>
      </c>
      <c r="E41" s="52">
        <v>175.45166666666668</v>
      </c>
      <c r="F41" s="52">
        <v>195.03166666666667</v>
      </c>
      <c r="G41" s="52">
        <v>241.2156666666667</v>
      </c>
      <c r="H41" s="52">
        <v>255.55866666666668</v>
      </c>
      <c r="I41" s="52">
        <v>247.10733333333334</v>
      </c>
      <c r="J41" s="52">
        <v>251.414</v>
      </c>
      <c r="K41" s="52">
        <v>248.71433333333331</v>
      </c>
      <c r="L41" s="52">
        <v>235.26233333333334</v>
      </c>
      <c r="M41" s="52">
        <v>234.80166666666665</v>
      </c>
      <c r="N41" s="52">
        <v>232.73433333333332</v>
      </c>
      <c r="O41" s="52">
        <v>228.57766666666666</v>
      </c>
      <c r="P41" s="52">
        <v>233.16533333333336</v>
      </c>
      <c r="Q41" s="52">
        <v>236.9176666666667</v>
      </c>
      <c r="R41" s="52">
        <v>249.29666666666665</v>
      </c>
      <c r="S41" s="52">
        <v>244.16566666666668</v>
      </c>
      <c r="T41" s="52">
        <v>239.82833333333335</v>
      </c>
      <c r="U41" s="52">
        <v>252.65166666666664</v>
      </c>
      <c r="V41" s="52">
        <v>241.79033333333334</v>
      </c>
      <c r="W41" s="52">
        <v>238.955</v>
      </c>
      <c r="X41" s="52">
        <v>206.22033333333331</v>
      </c>
      <c r="Y41" s="52">
        <v>219.42399999999998</v>
      </c>
      <c r="Z41" s="52">
        <v>208.05100000000002</v>
      </c>
      <c r="AA41" s="52">
        <v>211.37966666666668</v>
      </c>
      <c r="AB41" s="52">
        <v>206.65066666666667</v>
      </c>
      <c r="AC41" s="52">
        <v>198.742</v>
      </c>
      <c r="AD41" s="52">
        <v>207.035</v>
      </c>
      <c r="AE41" s="52">
        <v>201.68</v>
      </c>
      <c r="AF41" s="52">
        <v>226.63199999999998</v>
      </c>
      <c r="AG41" s="52">
        <v>222.82033333333334</v>
      </c>
      <c r="AH41" s="52">
        <v>219.99266666666668</v>
      </c>
      <c r="AI41" s="52">
        <v>205.04733333333334</v>
      </c>
      <c r="AJ41" s="52">
        <v>202.23166666666668</v>
      </c>
      <c r="AK41" s="52">
        <v>193.90866666666668</v>
      </c>
      <c r="AL41" s="52">
        <v>188.59199999999998</v>
      </c>
      <c r="AM41" s="52">
        <v>175.32333333333335</v>
      </c>
      <c r="AN41" s="52">
        <v>177.82866666666666</v>
      </c>
      <c r="AO41" s="52">
        <v>167.22066666666666</v>
      </c>
      <c r="AP41" s="52">
        <v>183.46733333333336</v>
      </c>
      <c r="AQ41" s="52">
        <v>194.90033333333335</v>
      </c>
      <c r="AR41" s="52">
        <v>220.49433333333332</v>
      </c>
      <c r="AS41" s="52">
        <v>212.30100000000002</v>
      </c>
      <c r="AT41" s="52">
        <v>201.418</v>
      </c>
      <c r="AU41" s="52">
        <v>190.34733333333335</v>
      </c>
      <c r="AV41" s="52">
        <v>191.11800000000002</v>
      </c>
      <c r="AW41" s="52">
        <v>184.11</v>
      </c>
      <c r="AX41" s="52">
        <v>181.51033333333336</v>
      </c>
      <c r="AY41" s="52">
        <v>173.181</v>
      </c>
      <c r="AZ41" s="52">
        <v>178.245</v>
      </c>
      <c r="BA41" s="52">
        <v>180.694</v>
      </c>
      <c r="BB41" s="52">
        <v>205.83799999999997</v>
      </c>
      <c r="BC41" s="52">
        <v>218.74433333333332</v>
      </c>
      <c r="BD41" s="52">
        <v>213.9563333333333</v>
      </c>
      <c r="BE41" s="52">
        <v>190.37333333333333</v>
      </c>
      <c r="BF41" s="52">
        <v>178.58033333333333</v>
      </c>
      <c r="BG41" s="52">
        <v>174.85566666666668</v>
      </c>
      <c r="BH41" s="52">
        <v>179.41966666666667</v>
      </c>
      <c r="BI41" s="52">
        <v>176.21366666666668</v>
      </c>
      <c r="BJ41" s="52">
        <v>175.282</v>
      </c>
      <c r="BK41" s="52">
        <v>169.99733333333333</v>
      </c>
      <c r="BL41" s="52">
        <v>157.1146666666667</v>
      </c>
      <c r="BM41" s="52">
        <v>160.98833333333334</v>
      </c>
      <c r="BN41" s="52">
        <v>166.80166666666668</v>
      </c>
      <c r="BO41" s="52">
        <v>181.202</v>
      </c>
      <c r="BP41" s="52">
        <v>188.35066666666668</v>
      </c>
      <c r="BQ41" s="52">
        <v>179.43066666666664</v>
      </c>
      <c r="BR41" s="52">
        <v>174.23</v>
      </c>
      <c r="BS41" s="52">
        <v>173.00333333333333</v>
      </c>
      <c r="BT41" s="52">
        <v>178.561</v>
      </c>
      <c r="BU41" s="52">
        <v>177.61033333333333</v>
      </c>
      <c r="BV41" s="52">
        <v>189.25466666666668</v>
      </c>
      <c r="BW41" s="52">
        <v>180.98433333333332</v>
      </c>
      <c r="BX41" s="52">
        <v>175.70766666666668</v>
      </c>
      <c r="BY41" s="52">
        <v>140.71599999999998</v>
      </c>
      <c r="BZ41" s="52">
        <v>147.53066666666666</v>
      </c>
      <c r="CA41" s="52">
        <v>153.466</v>
      </c>
      <c r="CB41" s="52">
        <v>174.53566666666666</v>
      </c>
      <c r="CC41" s="52">
        <v>177.00766666666667</v>
      </c>
      <c r="CD41" s="52">
        <v>183.4</v>
      </c>
    </row>
    <row r="42" spans="1:82" s="51" customFormat="1" ht="12">
      <c r="A42" s="49" t="s">
        <v>71</v>
      </c>
      <c r="B42" s="50">
        <v>115.79366666666668</v>
      </c>
      <c r="C42" s="50">
        <v>100.50666666666666</v>
      </c>
      <c r="D42" s="50">
        <v>74.79299999999999</v>
      </c>
      <c r="E42" s="50">
        <v>75.73266666666666</v>
      </c>
      <c r="F42" s="50">
        <v>88.28633333333333</v>
      </c>
      <c r="G42" s="50">
        <v>127.95566666666666</v>
      </c>
      <c r="H42" s="50">
        <v>133.18666666666667</v>
      </c>
      <c r="I42" s="50">
        <v>126.29766666666667</v>
      </c>
      <c r="J42" s="50">
        <v>112.935</v>
      </c>
      <c r="K42" s="50">
        <v>105.29166666666667</v>
      </c>
      <c r="L42" s="50">
        <v>116.15633333333334</v>
      </c>
      <c r="M42" s="50">
        <v>127.907</v>
      </c>
      <c r="N42" s="50">
        <v>127.18333333333334</v>
      </c>
      <c r="O42" s="50">
        <v>107.437</v>
      </c>
      <c r="P42" s="50">
        <v>98.40466666666667</v>
      </c>
      <c r="Q42" s="50">
        <v>107.92033333333332</v>
      </c>
      <c r="R42" s="50">
        <v>117.91066666666667</v>
      </c>
      <c r="S42" s="50">
        <v>116.475</v>
      </c>
      <c r="T42" s="50">
        <v>111.13100000000001</v>
      </c>
      <c r="U42" s="50">
        <v>95.169</v>
      </c>
      <c r="V42" s="50">
        <v>85.98566666666666</v>
      </c>
      <c r="W42" s="50">
        <v>76.43900000000001</v>
      </c>
      <c r="X42" s="50">
        <v>93.681</v>
      </c>
      <c r="Y42" s="50">
        <v>110.33866666666665</v>
      </c>
      <c r="Z42" s="50">
        <v>116.51033333333334</v>
      </c>
      <c r="AA42" s="50">
        <v>118.96966666666667</v>
      </c>
      <c r="AB42" s="50">
        <v>99.427</v>
      </c>
      <c r="AC42" s="50">
        <v>109.92333333333333</v>
      </c>
      <c r="AD42" s="50">
        <v>117.86</v>
      </c>
      <c r="AE42" s="50">
        <v>135.585</v>
      </c>
      <c r="AF42" s="50">
        <v>128.37033333333332</v>
      </c>
      <c r="AG42" s="50">
        <v>121.73899999999999</v>
      </c>
      <c r="AH42" s="50">
        <v>116.78</v>
      </c>
      <c r="AI42" s="50">
        <v>116.64366666666668</v>
      </c>
      <c r="AJ42" s="50">
        <v>114.38166666666666</v>
      </c>
      <c r="AK42" s="50">
        <v>122.83566666666667</v>
      </c>
      <c r="AL42" s="50">
        <v>123.01833333333332</v>
      </c>
      <c r="AM42" s="50">
        <v>113.22</v>
      </c>
      <c r="AN42" s="50">
        <v>100.96166666666666</v>
      </c>
      <c r="AO42" s="50">
        <v>101.48</v>
      </c>
      <c r="AP42" s="50">
        <v>97.54533333333335</v>
      </c>
      <c r="AQ42" s="50">
        <v>96.76466666666666</v>
      </c>
      <c r="AR42" s="50">
        <v>90.64066666666668</v>
      </c>
      <c r="AS42" s="50">
        <v>87.12766666666668</v>
      </c>
      <c r="AT42" s="50">
        <v>92.40933333333334</v>
      </c>
      <c r="AU42" s="50">
        <v>91.56866666666667</v>
      </c>
      <c r="AV42" s="50">
        <v>98.00099999999999</v>
      </c>
      <c r="AW42" s="50">
        <v>91.61733333333332</v>
      </c>
      <c r="AX42" s="50">
        <v>88.13266666666668</v>
      </c>
      <c r="AY42" s="50">
        <v>85.75766666666668</v>
      </c>
      <c r="AZ42" s="50">
        <v>76.96</v>
      </c>
      <c r="BA42" s="50">
        <v>81.08800000000001</v>
      </c>
      <c r="BB42" s="50">
        <v>78.897</v>
      </c>
      <c r="BC42" s="50">
        <v>87.39666666666666</v>
      </c>
      <c r="BD42" s="50">
        <v>76.525</v>
      </c>
      <c r="BE42" s="50">
        <v>73.29866666666668</v>
      </c>
      <c r="BF42" s="50">
        <v>78.275</v>
      </c>
      <c r="BG42" s="50">
        <v>91.706</v>
      </c>
      <c r="BH42" s="50">
        <v>96.72033333333333</v>
      </c>
      <c r="BI42" s="50">
        <v>93.77633333333331</v>
      </c>
      <c r="BJ42" s="50">
        <v>92.853</v>
      </c>
      <c r="BK42" s="50">
        <v>93.05433333333333</v>
      </c>
      <c r="BL42" s="50">
        <v>93.28899999999999</v>
      </c>
      <c r="BM42" s="50">
        <v>89.991</v>
      </c>
      <c r="BN42" s="50">
        <v>93.93133333333333</v>
      </c>
      <c r="BO42" s="50">
        <v>95.14833333333333</v>
      </c>
      <c r="BP42" s="50">
        <v>95.30666666666667</v>
      </c>
      <c r="BQ42" s="50">
        <v>91.73133333333334</v>
      </c>
      <c r="BR42" s="50">
        <v>87.51366666666668</v>
      </c>
      <c r="BS42" s="50">
        <v>87.72466666666666</v>
      </c>
      <c r="BT42" s="50">
        <v>88.63633333333333</v>
      </c>
      <c r="BU42" s="50">
        <v>86.30266666666667</v>
      </c>
      <c r="BV42" s="50">
        <v>93.74233333333335</v>
      </c>
      <c r="BW42" s="50">
        <v>96.35200000000002</v>
      </c>
      <c r="BX42" s="50">
        <v>96.786</v>
      </c>
      <c r="BY42" s="50">
        <v>87.548</v>
      </c>
      <c r="BZ42" s="50">
        <v>88.698</v>
      </c>
      <c r="CA42" s="50">
        <v>92.415</v>
      </c>
      <c r="CB42" s="50">
        <v>88.40866666666666</v>
      </c>
      <c r="CC42" s="50">
        <v>85.88466666666666</v>
      </c>
      <c r="CD42" s="50">
        <v>86.93766666666666</v>
      </c>
    </row>
    <row r="43" spans="1:82" s="51" customFormat="1" ht="12">
      <c r="A43" s="19" t="s">
        <v>72</v>
      </c>
      <c r="B43" s="52">
        <v>12.357666666666667</v>
      </c>
      <c r="C43" s="52">
        <v>13.030333333333333</v>
      </c>
      <c r="D43" s="52">
        <v>32.61033333333333</v>
      </c>
      <c r="E43" s="52">
        <v>32.563</v>
      </c>
      <c r="F43" s="52">
        <v>30.617666666666665</v>
      </c>
      <c r="G43" s="52">
        <v>19.234666666666666</v>
      </c>
      <c r="H43" s="52">
        <v>19.806</v>
      </c>
      <c r="I43" s="52">
        <v>20.572333333333336</v>
      </c>
      <c r="J43" s="52">
        <v>11.282666666666666</v>
      </c>
      <c r="K43" s="52">
        <v>12.371</v>
      </c>
      <c r="L43" s="52">
        <v>18.206</v>
      </c>
      <c r="M43" s="52">
        <v>20.581999999999997</v>
      </c>
      <c r="N43" s="52">
        <v>23.200333333333333</v>
      </c>
      <c r="O43" s="52">
        <v>20.531666666666666</v>
      </c>
      <c r="P43" s="52">
        <v>24.433000000000003</v>
      </c>
      <c r="Q43" s="52">
        <v>27.101333333333333</v>
      </c>
      <c r="R43" s="52">
        <v>23.088000000000005</v>
      </c>
      <c r="S43" s="52">
        <v>19.578666666666667</v>
      </c>
      <c r="T43" s="52">
        <v>21.23</v>
      </c>
      <c r="U43" s="52">
        <v>24.176666666666666</v>
      </c>
      <c r="V43" s="52">
        <v>23.963333333333335</v>
      </c>
      <c r="W43" s="52">
        <v>13.726</v>
      </c>
      <c r="X43" s="52">
        <v>13.592666666666666</v>
      </c>
      <c r="Y43" s="52">
        <v>11.876333333333333</v>
      </c>
      <c r="Z43" s="52">
        <v>14.406666666666666</v>
      </c>
      <c r="AA43" s="52">
        <v>12.311666666666667</v>
      </c>
      <c r="AB43" s="52">
        <v>13.118</v>
      </c>
      <c r="AC43" s="52">
        <v>13.683666666666667</v>
      </c>
      <c r="AD43" s="52">
        <v>13.617333333333335</v>
      </c>
      <c r="AE43" s="52">
        <v>12.473999999999998</v>
      </c>
      <c r="AF43" s="52">
        <v>11.760666666666667</v>
      </c>
      <c r="AG43" s="52">
        <v>13.555666666666667</v>
      </c>
      <c r="AH43" s="52">
        <v>14.935</v>
      </c>
      <c r="AI43" s="52">
        <v>14.940333333333333</v>
      </c>
      <c r="AJ43" s="52">
        <v>11.897333333333334</v>
      </c>
      <c r="AK43" s="52">
        <v>14</v>
      </c>
      <c r="AL43" s="52">
        <v>18.396666666666665</v>
      </c>
      <c r="AM43" s="52">
        <v>18.634</v>
      </c>
      <c r="AN43" s="52">
        <v>14.585333333333333</v>
      </c>
      <c r="AO43" s="52">
        <v>11.969666666666669</v>
      </c>
      <c r="AP43" s="52">
        <v>16.877666666666666</v>
      </c>
      <c r="AQ43" s="52">
        <v>20.04133333333333</v>
      </c>
      <c r="AR43" s="52">
        <v>22.643</v>
      </c>
      <c r="AS43" s="52">
        <v>18.638333333333332</v>
      </c>
      <c r="AT43" s="52">
        <v>15.325333333333333</v>
      </c>
      <c r="AU43" s="52">
        <v>10.379333333333333</v>
      </c>
      <c r="AV43" s="52">
        <v>8.654</v>
      </c>
      <c r="AW43" s="52">
        <v>10.328</v>
      </c>
      <c r="AX43" s="52">
        <v>9.401666666666666</v>
      </c>
      <c r="AY43" s="52">
        <v>11.985666666666667</v>
      </c>
      <c r="AZ43" s="52">
        <v>10.044333333333332</v>
      </c>
      <c r="BA43" s="52">
        <v>9.025</v>
      </c>
      <c r="BB43" s="52">
        <v>8.575333333333333</v>
      </c>
      <c r="BC43" s="52">
        <v>9.125</v>
      </c>
      <c r="BD43" s="52">
        <v>9.752666666666668</v>
      </c>
      <c r="BE43" s="52">
        <v>7.569</v>
      </c>
      <c r="BF43" s="52">
        <v>6.764333333333333</v>
      </c>
      <c r="BG43" s="52">
        <v>4.361666666666667</v>
      </c>
      <c r="BH43" s="52">
        <v>5.517333333333333</v>
      </c>
      <c r="BI43" s="52">
        <v>6.613333333333333</v>
      </c>
      <c r="BJ43" s="52">
        <v>9.719333333333333</v>
      </c>
      <c r="BK43" s="52">
        <v>8.874</v>
      </c>
      <c r="BL43" s="52">
        <v>10.396333333333333</v>
      </c>
      <c r="BM43" s="52">
        <v>8.261333333333333</v>
      </c>
      <c r="BN43" s="52">
        <v>11.768333333333333</v>
      </c>
      <c r="BO43" s="52">
        <v>9.467</v>
      </c>
      <c r="BP43" s="52">
        <v>9.784333333333334</v>
      </c>
      <c r="BQ43" s="52">
        <v>9.015333333333333</v>
      </c>
      <c r="BR43" s="52">
        <v>11.277</v>
      </c>
      <c r="BS43" s="52">
        <v>11.382</v>
      </c>
      <c r="BT43" s="52">
        <v>8.654666666666666</v>
      </c>
      <c r="BU43" s="52">
        <v>7.710333333333334</v>
      </c>
      <c r="BV43" s="52">
        <v>8.339333333333334</v>
      </c>
      <c r="BW43" s="52">
        <v>10.287</v>
      </c>
      <c r="BX43" s="52">
        <v>8.418000000000001</v>
      </c>
      <c r="BY43" s="52">
        <v>9.544666666666666</v>
      </c>
      <c r="BZ43" s="52">
        <v>9.318333333333333</v>
      </c>
      <c r="CA43" s="52">
        <v>11.336333333333334</v>
      </c>
      <c r="CB43" s="52">
        <v>10.745666666666667</v>
      </c>
      <c r="CC43" s="52">
        <v>9.318666666666667</v>
      </c>
      <c r="CD43" s="52">
        <v>9.92</v>
      </c>
    </row>
    <row r="44" spans="1:82" s="51" customFormat="1" ht="12">
      <c r="A44" s="49" t="s">
        <v>73</v>
      </c>
      <c r="B44" s="50">
        <v>61.39533333333333</v>
      </c>
      <c r="C44" s="50">
        <v>67.23533333333334</v>
      </c>
      <c r="D44" s="50">
        <v>92.49333333333334</v>
      </c>
      <c r="E44" s="50">
        <v>83.31433333333332</v>
      </c>
      <c r="F44" s="50">
        <v>77.25</v>
      </c>
      <c r="G44" s="50">
        <v>53.68633333333333</v>
      </c>
      <c r="H44" s="50">
        <v>51.264</v>
      </c>
      <c r="I44" s="50">
        <v>56.75733333333333</v>
      </c>
      <c r="J44" s="50">
        <v>50.91</v>
      </c>
      <c r="K44" s="50">
        <v>48.27166666666667</v>
      </c>
      <c r="L44" s="50">
        <v>41.937999999999995</v>
      </c>
      <c r="M44" s="50">
        <v>45.717999999999996</v>
      </c>
      <c r="N44" s="50">
        <v>45.669333333333334</v>
      </c>
      <c r="O44" s="50">
        <v>42.86366666666667</v>
      </c>
      <c r="P44" s="50">
        <v>38.641</v>
      </c>
      <c r="Q44" s="50">
        <v>40.73666666666667</v>
      </c>
      <c r="R44" s="50">
        <v>40.865</v>
      </c>
      <c r="S44" s="50">
        <v>47.354000000000006</v>
      </c>
      <c r="T44" s="50">
        <v>48.520333333333326</v>
      </c>
      <c r="U44" s="50">
        <v>55.44266666666666</v>
      </c>
      <c r="V44" s="50">
        <v>55.095333333333336</v>
      </c>
      <c r="W44" s="50">
        <v>56.71333333333333</v>
      </c>
      <c r="X44" s="50">
        <v>56.25899999999999</v>
      </c>
      <c r="Y44" s="50">
        <v>66.15066666666667</v>
      </c>
      <c r="Z44" s="50">
        <v>66.46666666666667</v>
      </c>
      <c r="AA44" s="50">
        <v>64.43333333333334</v>
      </c>
      <c r="AB44" s="50">
        <v>57.99333333333333</v>
      </c>
      <c r="AC44" s="50">
        <v>51.43266666666667</v>
      </c>
      <c r="AD44" s="50">
        <v>56.34166666666667</v>
      </c>
      <c r="AE44" s="50">
        <v>52.73866666666667</v>
      </c>
      <c r="AF44" s="50">
        <v>61.589</v>
      </c>
      <c r="AG44" s="50">
        <v>60.335</v>
      </c>
      <c r="AH44" s="50">
        <v>63.832000000000015</v>
      </c>
      <c r="AI44" s="50">
        <v>61.45400000000001</v>
      </c>
      <c r="AJ44" s="50">
        <v>56.598000000000006</v>
      </c>
      <c r="AK44" s="50">
        <v>59.627</v>
      </c>
      <c r="AL44" s="50">
        <v>54.46233333333333</v>
      </c>
      <c r="AM44" s="50">
        <v>51.157999999999994</v>
      </c>
      <c r="AN44" s="50">
        <v>40.65666666666666</v>
      </c>
      <c r="AO44" s="50">
        <v>37.38233333333333</v>
      </c>
      <c r="AP44" s="50">
        <v>39.211666666666666</v>
      </c>
      <c r="AQ44" s="50">
        <v>46.47833333333333</v>
      </c>
      <c r="AR44" s="50">
        <v>50.12466666666666</v>
      </c>
      <c r="AS44" s="50">
        <v>50.431999999999995</v>
      </c>
      <c r="AT44" s="50">
        <v>51.36933333333334</v>
      </c>
      <c r="AU44" s="50">
        <v>57.75366666666667</v>
      </c>
      <c r="AV44" s="50">
        <v>53.687000000000005</v>
      </c>
      <c r="AW44" s="50">
        <v>46.97733333333334</v>
      </c>
      <c r="AX44" s="50">
        <v>43.629</v>
      </c>
      <c r="AY44" s="50">
        <v>45.69833333333333</v>
      </c>
      <c r="AZ44" s="50">
        <v>46.871</v>
      </c>
      <c r="BA44" s="50">
        <v>40.46233333333333</v>
      </c>
      <c r="BB44" s="50">
        <v>40.00899999999999</v>
      </c>
      <c r="BC44" s="50">
        <v>42.53366666666667</v>
      </c>
      <c r="BD44" s="50">
        <v>46.27633333333333</v>
      </c>
      <c r="BE44" s="50">
        <v>49.318333333333335</v>
      </c>
      <c r="BF44" s="50">
        <v>48.25900000000001</v>
      </c>
      <c r="BG44" s="50">
        <v>48.879</v>
      </c>
      <c r="BH44" s="50">
        <v>47.788333333333334</v>
      </c>
      <c r="BI44" s="50">
        <v>50.25466666666667</v>
      </c>
      <c r="BJ44" s="50">
        <v>58.67433333333333</v>
      </c>
      <c r="BK44" s="50">
        <v>64.58533333333332</v>
      </c>
      <c r="BL44" s="50">
        <v>67.967</v>
      </c>
      <c r="BM44" s="50">
        <v>62.077999999999996</v>
      </c>
      <c r="BN44" s="50">
        <v>52.398666666666664</v>
      </c>
      <c r="BO44" s="50">
        <v>47.19133333333334</v>
      </c>
      <c r="BP44" s="50">
        <v>49.436</v>
      </c>
      <c r="BQ44" s="50">
        <v>49.90866666666667</v>
      </c>
      <c r="BR44" s="50">
        <v>51.19133333333334</v>
      </c>
      <c r="BS44" s="50">
        <v>45.742</v>
      </c>
      <c r="BT44" s="50">
        <v>50.93233333333333</v>
      </c>
      <c r="BU44" s="50">
        <v>50.508</v>
      </c>
      <c r="BV44" s="50">
        <v>48.019666666666666</v>
      </c>
      <c r="BW44" s="50">
        <v>44.172333333333334</v>
      </c>
      <c r="BX44" s="50">
        <v>45.701666666666675</v>
      </c>
      <c r="BY44" s="50">
        <v>50.25299999999999</v>
      </c>
      <c r="BZ44" s="50">
        <v>59.16066666666666</v>
      </c>
      <c r="CA44" s="50">
        <v>58.399333333333324</v>
      </c>
      <c r="CB44" s="50">
        <v>59.454</v>
      </c>
      <c r="CC44" s="50">
        <v>58.496</v>
      </c>
      <c r="CD44" s="50">
        <v>61.34633333333334</v>
      </c>
    </row>
    <row r="45" spans="1:82" s="51" customFormat="1" ht="12">
      <c r="A45" s="68" t="s">
        <v>74</v>
      </c>
      <c r="B45" s="69">
        <v>122.12533333333333</v>
      </c>
      <c r="C45" s="69">
        <v>118.46466666666667</v>
      </c>
      <c r="D45" s="69">
        <v>448.0833333333333</v>
      </c>
      <c r="E45" s="69">
        <v>440.084</v>
      </c>
      <c r="F45" s="69">
        <v>469.01533333333333</v>
      </c>
      <c r="G45" s="69">
        <v>152.27766666666668</v>
      </c>
      <c r="H45" s="69">
        <v>161.56133333333332</v>
      </c>
      <c r="I45" s="69">
        <v>150.78733333333335</v>
      </c>
      <c r="J45" s="69">
        <v>161.76533333333336</v>
      </c>
      <c r="K45" s="69">
        <v>166.195</v>
      </c>
      <c r="L45" s="69">
        <v>163.40766666666667</v>
      </c>
      <c r="M45" s="69">
        <v>138.18066666666667</v>
      </c>
      <c r="N45" s="69">
        <v>123.08933333333334</v>
      </c>
      <c r="O45" s="69">
        <v>126.80933333333333</v>
      </c>
      <c r="P45" s="69">
        <v>126.87266666666666</v>
      </c>
      <c r="Q45" s="69">
        <v>133.34733333333335</v>
      </c>
      <c r="R45" s="69">
        <v>138.639</v>
      </c>
      <c r="S45" s="69">
        <v>155.52</v>
      </c>
      <c r="T45" s="69">
        <v>145.62933333333334</v>
      </c>
      <c r="U45" s="69">
        <v>128.001</v>
      </c>
      <c r="V45" s="69">
        <v>107.383</v>
      </c>
      <c r="W45" s="69">
        <v>104.79133333333334</v>
      </c>
      <c r="X45" s="69">
        <v>113.41666666666667</v>
      </c>
      <c r="Y45" s="69">
        <v>126.99099999999999</v>
      </c>
      <c r="Z45" s="69">
        <v>160.72299999999998</v>
      </c>
      <c r="AA45" s="69">
        <v>165.899</v>
      </c>
      <c r="AB45" s="69">
        <v>154.669</v>
      </c>
      <c r="AC45" s="69">
        <v>124.92833333333333</v>
      </c>
      <c r="AD45" s="69">
        <v>124.94933333333331</v>
      </c>
      <c r="AE45" s="69">
        <v>145.99933333333334</v>
      </c>
      <c r="AF45" s="69">
        <v>152.40200000000002</v>
      </c>
      <c r="AG45" s="69">
        <v>151.12533333333332</v>
      </c>
      <c r="AH45" s="69">
        <v>132.672</v>
      </c>
      <c r="AI45" s="69">
        <v>138.892</v>
      </c>
      <c r="AJ45" s="69">
        <v>125.13766666666668</v>
      </c>
      <c r="AK45" s="69">
        <v>132.44433333333333</v>
      </c>
      <c r="AL45" s="69">
        <v>119.015</v>
      </c>
      <c r="AM45" s="69">
        <v>114.82366666666667</v>
      </c>
      <c r="AN45" s="69">
        <v>107.242</v>
      </c>
      <c r="AO45" s="69">
        <v>99.08433333333333</v>
      </c>
      <c r="AP45" s="69">
        <v>106.50599999999999</v>
      </c>
      <c r="AQ45" s="69">
        <v>113.15533333333333</v>
      </c>
      <c r="AR45" s="69">
        <v>131.32533333333333</v>
      </c>
      <c r="AS45" s="69">
        <v>130.37733333333333</v>
      </c>
      <c r="AT45" s="69">
        <v>127.275</v>
      </c>
      <c r="AU45" s="69">
        <v>126.866</v>
      </c>
      <c r="AV45" s="69">
        <v>121.68266666666666</v>
      </c>
      <c r="AW45" s="69">
        <v>117.17</v>
      </c>
      <c r="AX45" s="69">
        <v>108.62866666666667</v>
      </c>
      <c r="AY45" s="69">
        <v>102.90466666666667</v>
      </c>
      <c r="AZ45" s="69">
        <v>92.62</v>
      </c>
      <c r="BA45" s="69">
        <v>90.42733333333332</v>
      </c>
      <c r="BB45" s="69">
        <v>109.86366666666667</v>
      </c>
      <c r="BC45" s="69">
        <v>132.437</v>
      </c>
      <c r="BD45" s="69">
        <v>129.85733333333334</v>
      </c>
      <c r="BE45" s="69">
        <v>118.57966666666668</v>
      </c>
      <c r="BF45" s="69">
        <v>106.71</v>
      </c>
      <c r="BG45" s="69">
        <v>110.096</v>
      </c>
      <c r="BH45" s="69">
        <v>108.07833333333333</v>
      </c>
      <c r="BI45" s="69">
        <v>108.40133333333334</v>
      </c>
      <c r="BJ45" s="69">
        <v>114.20899999999999</v>
      </c>
      <c r="BK45" s="69">
        <v>111.83733333333333</v>
      </c>
      <c r="BL45" s="69">
        <v>97.78699999999999</v>
      </c>
      <c r="BM45" s="69">
        <v>88.08</v>
      </c>
      <c r="BN45" s="69">
        <v>88.806</v>
      </c>
      <c r="BO45" s="69">
        <v>115.05833333333332</v>
      </c>
      <c r="BP45" s="69">
        <v>120.521</v>
      </c>
      <c r="BQ45" s="69">
        <v>112.903</v>
      </c>
      <c r="BR45" s="69">
        <v>95.58933333333334</v>
      </c>
      <c r="BS45" s="69">
        <v>91.72666666666667</v>
      </c>
      <c r="BT45" s="69">
        <v>101.18533333333333</v>
      </c>
      <c r="BU45" s="69">
        <v>100.27299999999998</v>
      </c>
      <c r="BV45" s="69">
        <v>99.69</v>
      </c>
      <c r="BW45" s="69">
        <v>99.22699999999999</v>
      </c>
      <c r="BX45" s="69">
        <v>92.36800000000001</v>
      </c>
      <c r="BY45" s="69">
        <v>89.834</v>
      </c>
      <c r="BZ45" s="69">
        <v>97.31333333333333</v>
      </c>
      <c r="CA45" s="69">
        <v>104.96333333333332</v>
      </c>
      <c r="CB45" s="69">
        <v>112.32433333333331</v>
      </c>
      <c r="CC45" s="69">
        <v>97.00699999999999</v>
      </c>
      <c r="CD45" s="69">
        <v>105.66399999999999</v>
      </c>
    </row>
    <row r="46" spans="1:22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2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Z48" s="57"/>
      <c r="CA48" s="57"/>
      <c r="CB48" s="57"/>
      <c r="CC48" s="57"/>
      <c r="CD48" s="57"/>
    </row>
    <row r="49" spans="1:82" s="60" customFormat="1" ht="12">
      <c r="A49" s="151" t="s">
        <v>75</v>
      </c>
      <c r="B49" s="148">
        <v>2001</v>
      </c>
      <c r="C49" s="148"/>
      <c r="D49" s="148"/>
      <c r="E49" s="148"/>
      <c r="F49" s="148"/>
      <c r="G49" s="148"/>
      <c r="H49" s="149">
        <v>2002</v>
      </c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>
        <v>2003</v>
      </c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>
        <v>2004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>
        <v>2005</v>
      </c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>
        <v>2006</v>
      </c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59"/>
      <c r="BP49" s="42">
        <v>2007</v>
      </c>
      <c r="BQ49" s="42"/>
      <c r="BR49" s="42"/>
      <c r="BS49" s="42"/>
      <c r="BT49" s="42"/>
      <c r="BU49" s="42"/>
      <c r="BV49" s="42"/>
      <c r="BW49" s="42"/>
      <c r="BX49" s="42"/>
      <c r="BY49" s="42"/>
      <c r="CB49" s="150">
        <v>2008</v>
      </c>
      <c r="CC49" s="150"/>
      <c r="CD49" s="150"/>
    </row>
    <row r="50" spans="1:82" s="60" customFormat="1" ht="12">
      <c r="A50" s="152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44" t="s">
        <v>12</v>
      </c>
      <c r="BZ50" s="13" t="s">
        <v>13</v>
      </c>
      <c r="CA50" s="13" t="s">
        <v>23</v>
      </c>
      <c r="CB50" s="13" t="s">
        <v>18</v>
      </c>
      <c r="CC50" s="13" t="s">
        <v>19</v>
      </c>
      <c r="CD50" s="44" t="s">
        <v>50</v>
      </c>
    </row>
    <row r="51" spans="1:82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</row>
    <row r="52" spans="1:82" s="51" customFormat="1" ht="12">
      <c r="A52" s="49" t="s">
        <v>95</v>
      </c>
      <c r="B52" s="50">
        <v>1215.457666666667</v>
      </c>
      <c r="C52" s="50">
        <v>1212.811</v>
      </c>
      <c r="D52" s="50">
        <v>1186.7696666666668</v>
      </c>
      <c r="E52" s="50">
        <v>1148.1793333333333</v>
      </c>
      <c r="F52" s="50">
        <v>1238.4376666666667</v>
      </c>
      <c r="G52" s="50">
        <v>1316.3023333333333</v>
      </c>
      <c r="H52" s="50">
        <v>1318.973</v>
      </c>
      <c r="I52" s="50">
        <v>1283.4579999999999</v>
      </c>
      <c r="J52" s="50">
        <v>1237.036</v>
      </c>
      <c r="K52" s="50">
        <v>1258.0496666666668</v>
      </c>
      <c r="L52" s="50">
        <v>1243.6423333333335</v>
      </c>
      <c r="M52" s="50">
        <v>1275.585</v>
      </c>
      <c r="N52" s="50">
        <v>1269.54</v>
      </c>
      <c r="O52" s="50">
        <v>1266.7033333333331</v>
      </c>
      <c r="P52" s="50">
        <v>1205.9983333333332</v>
      </c>
      <c r="Q52" s="50">
        <v>1216.73</v>
      </c>
      <c r="R52" s="50">
        <v>1220.5663333333332</v>
      </c>
      <c r="S52" s="50">
        <v>1388.9576666666665</v>
      </c>
      <c r="T52" s="50">
        <v>1360.8466666666666</v>
      </c>
      <c r="U52" s="50">
        <v>1349.0043333333333</v>
      </c>
      <c r="V52" s="50">
        <v>1188.062</v>
      </c>
      <c r="W52" s="50">
        <v>1232.7543333333333</v>
      </c>
      <c r="X52" s="50">
        <v>1205.2403333333334</v>
      </c>
      <c r="Y52" s="50">
        <v>1269.6536666666666</v>
      </c>
      <c r="Z52" s="50">
        <v>1272.98</v>
      </c>
      <c r="AA52" s="50">
        <v>1274.869</v>
      </c>
      <c r="AB52" s="50">
        <v>1260.6046666666668</v>
      </c>
      <c r="AC52" s="50">
        <v>1201.0163333333333</v>
      </c>
      <c r="AD52" s="50">
        <v>1279.2630000000001</v>
      </c>
      <c r="AE52" s="50">
        <v>1325.4223333333332</v>
      </c>
      <c r="AF52" s="50">
        <v>1370.881666666667</v>
      </c>
      <c r="AG52" s="50">
        <v>1331.2063333333333</v>
      </c>
      <c r="AH52" s="50">
        <v>1263.5159999999998</v>
      </c>
      <c r="AI52" s="50">
        <v>1236.147</v>
      </c>
      <c r="AJ52" s="50">
        <v>1176.3603333333333</v>
      </c>
      <c r="AK52" s="50">
        <v>1136.9383333333333</v>
      </c>
      <c r="AL52" s="50">
        <v>1095.9733333333334</v>
      </c>
      <c r="AM52" s="50">
        <v>1079.8803333333333</v>
      </c>
      <c r="AN52" s="50">
        <v>1067.4226666666666</v>
      </c>
      <c r="AO52" s="50">
        <v>1086.2296666666668</v>
      </c>
      <c r="AP52" s="50">
        <v>1085.4653333333333</v>
      </c>
      <c r="AQ52" s="50">
        <v>1147.1713333333335</v>
      </c>
      <c r="AR52" s="50">
        <v>1185.7846666666667</v>
      </c>
      <c r="AS52" s="50">
        <v>1185.2720000000002</v>
      </c>
      <c r="AT52" s="50">
        <v>1135.4803333333332</v>
      </c>
      <c r="AU52" s="50">
        <v>1060.1266666666666</v>
      </c>
      <c r="AV52" s="50">
        <v>1052.656</v>
      </c>
      <c r="AW52" s="50">
        <v>1012.9673333333334</v>
      </c>
      <c r="AX52" s="50">
        <v>1051.9653333333333</v>
      </c>
      <c r="AY52" s="50">
        <v>995.8710000000001</v>
      </c>
      <c r="AZ52" s="50">
        <v>1007.9013333333334</v>
      </c>
      <c r="BA52" s="50">
        <v>964.291</v>
      </c>
      <c r="BB52" s="50">
        <v>1064.3003333333334</v>
      </c>
      <c r="BC52" s="50">
        <v>1143.464</v>
      </c>
      <c r="BD52" s="50">
        <v>1188.3336666666667</v>
      </c>
      <c r="BE52" s="50">
        <v>1150.1083333333333</v>
      </c>
      <c r="BF52" s="50">
        <v>1111.5556666666666</v>
      </c>
      <c r="BG52" s="50">
        <v>1079.9033333333334</v>
      </c>
      <c r="BH52" s="50">
        <v>1104.2763333333332</v>
      </c>
      <c r="BI52" s="50">
        <v>1074.746</v>
      </c>
      <c r="BJ52" s="50">
        <v>1107.2263333333333</v>
      </c>
      <c r="BK52" s="50">
        <v>1014.5033333333332</v>
      </c>
      <c r="BL52" s="50">
        <v>974.6493333333334</v>
      </c>
      <c r="BM52" s="50">
        <v>915.1953333333335</v>
      </c>
      <c r="BN52" s="50">
        <v>1000.3206666666665</v>
      </c>
      <c r="BO52" s="50">
        <v>1051.8163333333332</v>
      </c>
      <c r="BP52" s="50">
        <v>1096.2583333333332</v>
      </c>
      <c r="BQ52" s="50">
        <v>1046.6183333333333</v>
      </c>
      <c r="BR52" s="50">
        <v>1024.2596666666668</v>
      </c>
      <c r="BS52" s="50">
        <v>968.493</v>
      </c>
      <c r="BT52" s="50">
        <v>942.3133333333334</v>
      </c>
      <c r="BU52" s="50">
        <v>911.536</v>
      </c>
      <c r="BV52" s="50">
        <v>933.2726666666667</v>
      </c>
      <c r="BW52" s="50">
        <v>950.245</v>
      </c>
      <c r="BX52" s="50">
        <v>939.4376666666667</v>
      </c>
      <c r="BY52" s="50">
        <v>905.4043333333334</v>
      </c>
      <c r="BZ52" s="50">
        <v>950.4506666666666</v>
      </c>
      <c r="CA52" s="50">
        <v>1048.5063333333335</v>
      </c>
      <c r="CB52" s="50">
        <v>1111.6683333333333</v>
      </c>
      <c r="CC52" s="50">
        <v>1094.2136666666665</v>
      </c>
      <c r="CD52" s="50">
        <v>1006.5929999999998</v>
      </c>
    </row>
    <row r="53" spans="1:82" s="51" customFormat="1" ht="12">
      <c r="A53" s="19" t="s">
        <v>64</v>
      </c>
      <c r="B53" s="52">
        <v>0.6829999999999999</v>
      </c>
      <c r="C53" s="52">
        <v>0.6829999999999999</v>
      </c>
      <c r="D53" s="52">
        <v>0.3263333333333333</v>
      </c>
      <c r="E53" s="52">
        <v>0.3263333333333333</v>
      </c>
      <c r="F53" s="52">
        <v>0.7816666666666667</v>
      </c>
      <c r="G53" s="52">
        <v>0.45533333333333337</v>
      </c>
      <c r="H53" s="52">
        <v>1.2226666666666668</v>
      </c>
      <c r="I53" s="52">
        <v>1.8036666666666665</v>
      </c>
      <c r="J53" s="52">
        <v>1.8036666666666665</v>
      </c>
      <c r="K53" s="52">
        <v>1.0363333333333333</v>
      </c>
      <c r="L53" s="52">
        <v>0</v>
      </c>
      <c r="M53" s="52">
        <v>1.4996666666666665</v>
      </c>
      <c r="N53" s="52">
        <v>1.4996666666666665</v>
      </c>
      <c r="O53" s="52">
        <v>2.075</v>
      </c>
      <c r="P53" s="52">
        <v>1.188</v>
      </c>
      <c r="Q53" s="52">
        <v>1.188</v>
      </c>
      <c r="R53" s="52">
        <v>1.7676666666666667</v>
      </c>
      <c r="S53" s="52">
        <v>1.155</v>
      </c>
      <c r="T53" s="52">
        <v>1.9636666666666667</v>
      </c>
      <c r="U53" s="52">
        <v>0.8086666666666668</v>
      </c>
      <c r="V53" s="52">
        <v>2.5573333333333337</v>
      </c>
      <c r="W53" s="52">
        <v>3.123666666666667</v>
      </c>
      <c r="X53" s="52">
        <v>3.123666666666667</v>
      </c>
      <c r="Y53" s="52">
        <v>1.375</v>
      </c>
      <c r="Z53" s="52">
        <v>4.042666666666666</v>
      </c>
      <c r="AA53" s="52">
        <v>4.042666666666666</v>
      </c>
      <c r="AB53" s="52">
        <v>4.042666666666666</v>
      </c>
      <c r="AC53" s="52">
        <v>2.5046666666666666</v>
      </c>
      <c r="AD53" s="52">
        <v>2.5046666666666666</v>
      </c>
      <c r="AE53" s="52">
        <v>3.552</v>
      </c>
      <c r="AF53" s="52">
        <v>1.1526666666666665</v>
      </c>
      <c r="AG53" s="52">
        <v>3.2786666666666666</v>
      </c>
      <c r="AH53" s="52">
        <v>3.378</v>
      </c>
      <c r="AI53" s="52">
        <v>3.2726666666666664</v>
      </c>
      <c r="AJ53" s="52">
        <v>1.1466666666666667</v>
      </c>
      <c r="AK53" s="52">
        <v>0.11433333333333334</v>
      </c>
      <c r="AL53" s="52">
        <v>0.11433333333333334</v>
      </c>
      <c r="AM53" s="52">
        <v>0.341</v>
      </c>
      <c r="AN53" s="52">
        <v>0.22666666666666668</v>
      </c>
      <c r="AO53" s="52">
        <v>0.22666666666666668</v>
      </c>
      <c r="AP53" s="52">
        <v>0</v>
      </c>
      <c r="AQ53" s="52">
        <v>0</v>
      </c>
      <c r="AR53" s="52">
        <v>0</v>
      </c>
      <c r="AS53" s="52">
        <v>0</v>
      </c>
      <c r="AT53" s="52">
        <v>15.960333333333333</v>
      </c>
      <c r="AU53" s="52">
        <v>15.960333333333333</v>
      </c>
      <c r="AV53" s="52">
        <v>16.695</v>
      </c>
      <c r="AW53" s="52">
        <v>0.7346666666666667</v>
      </c>
      <c r="AX53" s="52">
        <v>0.7346666666666667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1.8233333333333333</v>
      </c>
      <c r="BE53" s="52">
        <v>1.8233333333333333</v>
      </c>
      <c r="BF53" s="52">
        <v>1.8233333333333333</v>
      </c>
      <c r="BG53" s="52">
        <v>0</v>
      </c>
      <c r="BH53" s="52">
        <v>0.6086666666666667</v>
      </c>
      <c r="BI53" s="52">
        <v>9.150666666666668</v>
      </c>
      <c r="BJ53" s="52">
        <v>9.150666666666668</v>
      </c>
      <c r="BK53" s="52">
        <v>9.998333333333333</v>
      </c>
      <c r="BL53" s="52">
        <v>1.5156666666666665</v>
      </c>
      <c r="BM53" s="52">
        <v>2.582</v>
      </c>
      <c r="BN53" s="52">
        <v>1.6066666666666667</v>
      </c>
      <c r="BO53" s="52">
        <v>1.58</v>
      </c>
      <c r="BP53" s="52">
        <v>2.401666666666667</v>
      </c>
      <c r="BQ53" s="52">
        <v>3.029</v>
      </c>
      <c r="BR53" s="52">
        <v>3.1170000000000004</v>
      </c>
      <c r="BS53" s="52">
        <v>2.7693333333333334</v>
      </c>
      <c r="BT53" s="52">
        <v>3.2773333333333334</v>
      </c>
      <c r="BU53" s="52">
        <v>3.583</v>
      </c>
      <c r="BV53" s="52">
        <v>3.358</v>
      </c>
      <c r="BW53" s="52">
        <v>1.9256666666666664</v>
      </c>
      <c r="BX53" s="52">
        <v>1.7380000000000002</v>
      </c>
      <c r="BY53" s="52">
        <v>3.032</v>
      </c>
      <c r="BZ53" s="52">
        <v>3.8516666666666666</v>
      </c>
      <c r="CA53" s="52">
        <v>4.3709999999999996</v>
      </c>
      <c r="CB53" s="52">
        <v>3.3810000000000002</v>
      </c>
      <c r="CC53" s="52">
        <v>3.917333333333333</v>
      </c>
      <c r="CD53" s="52">
        <v>4.203333333333333</v>
      </c>
    </row>
    <row r="54" spans="1:82" s="51" customFormat="1" ht="12">
      <c r="A54" s="49" t="s">
        <v>65</v>
      </c>
      <c r="B54" s="50">
        <v>40.99966666666667</v>
      </c>
      <c r="C54" s="50">
        <v>22.62</v>
      </c>
      <c r="D54" s="50">
        <v>19.387999999999998</v>
      </c>
      <c r="E54" s="50">
        <v>19.994666666666664</v>
      </c>
      <c r="F54" s="50">
        <v>40.81</v>
      </c>
      <c r="G54" s="50">
        <v>53.66766666666666</v>
      </c>
      <c r="H54" s="50">
        <v>65.507</v>
      </c>
      <c r="I54" s="50">
        <v>61.41266666666667</v>
      </c>
      <c r="J54" s="50">
        <v>50.61</v>
      </c>
      <c r="K54" s="50">
        <v>43.084666666666664</v>
      </c>
      <c r="L54" s="50">
        <v>41.48766666666667</v>
      </c>
      <c r="M54" s="50">
        <v>58.46</v>
      </c>
      <c r="N54" s="50">
        <v>54.906000000000006</v>
      </c>
      <c r="O54" s="50">
        <v>57.096000000000004</v>
      </c>
      <c r="P54" s="50">
        <v>37.760666666666665</v>
      </c>
      <c r="Q54" s="50">
        <v>47.61966666666666</v>
      </c>
      <c r="R54" s="50">
        <v>30.939333333333334</v>
      </c>
      <c r="S54" s="50">
        <v>41.67066666666667</v>
      </c>
      <c r="T54" s="50">
        <v>30.64166666666667</v>
      </c>
      <c r="U54" s="50">
        <v>39.10066666666667</v>
      </c>
      <c r="V54" s="50">
        <v>30.235</v>
      </c>
      <c r="W54" s="50">
        <v>34.224</v>
      </c>
      <c r="X54" s="50">
        <v>26.332666666666668</v>
      </c>
      <c r="Y54" s="50">
        <v>36.47533333333333</v>
      </c>
      <c r="Z54" s="50">
        <v>39.510999999999996</v>
      </c>
      <c r="AA54" s="50">
        <v>38.681</v>
      </c>
      <c r="AB54" s="50">
        <v>25.410666666666668</v>
      </c>
      <c r="AC54" s="50">
        <v>20.866666666666667</v>
      </c>
      <c r="AD54" s="50">
        <v>25.121</v>
      </c>
      <c r="AE54" s="50">
        <v>45.065333333333335</v>
      </c>
      <c r="AF54" s="50">
        <v>47.541333333333334</v>
      </c>
      <c r="AG54" s="50">
        <v>47.04566666666667</v>
      </c>
      <c r="AH54" s="50">
        <v>34.057</v>
      </c>
      <c r="AI54" s="50">
        <v>34.754</v>
      </c>
      <c r="AJ54" s="50">
        <v>40.70666666666667</v>
      </c>
      <c r="AK54" s="50">
        <v>43.09633333333333</v>
      </c>
      <c r="AL54" s="50">
        <v>39.31166666666667</v>
      </c>
      <c r="AM54" s="50">
        <v>35.55266666666666</v>
      </c>
      <c r="AN54" s="50">
        <v>33.165333333333336</v>
      </c>
      <c r="AO54" s="50">
        <v>30.973333333333333</v>
      </c>
      <c r="AP54" s="50">
        <v>27.543666666666667</v>
      </c>
      <c r="AQ54" s="50">
        <v>29.701000000000004</v>
      </c>
      <c r="AR54" s="50">
        <v>30.66966666666667</v>
      </c>
      <c r="AS54" s="50">
        <v>31.86</v>
      </c>
      <c r="AT54" s="50">
        <v>35.181333333333335</v>
      </c>
      <c r="AU54" s="50">
        <v>41.32033333333334</v>
      </c>
      <c r="AV54" s="50">
        <v>46.532333333333334</v>
      </c>
      <c r="AW54" s="50">
        <v>41.571333333333335</v>
      </c>
      <c r="AX54" s="50">
        <v>40.876666666666665</v>
      </c>
      <c r="AY54" s="50">
        <v>35.73333333333333</v>
      </c>
      <c r="AZ54" s="50">
        <v>33.584666666666664</v>
      </c>
      <c r="BA54" s="50">
        <v>35.67733333333334</v>
      </c>
      <c r="BB54" s="50">
        <v>34.995666666666665</v>
      </c>
      <c r="BC54" s="50">
        <v>40.37266666666667</v>
      </c>
      <c r="BD54" s="50">
        <v>35.086999999999996</v>
      </c>
      <c r="BE54" s="50">
        <v>33.89366666666667</v>
      </c>
      <c r="BF54" s="50">
        <v>36.654333333333334</v>
      </c>
      <c r="BG54" s="50">
        <v>36.52166666666667</v>
      </c>
      <c r="BH54" s="50">
        <v>42.47966666666667</v>
      </c>
      <c r="BI54" s="50">
        <v>38.105999999999995</v>
      </c>
      <c r="BJ54" s="50">
        <v>41.592333333333336</v>
      </c>
      <c r="BK54" s="50">
        <v>37.19166666666666</v>
      </c>
      <c r="BL54" s="50">
        <v>36.36333333333334</v>
      </c>
      <c r="BM54" s="50">
        <v>35.863</v>
      </c>
      <c r="BN54" s="50">
        <v>43.641333333333336</v>
      </c>
      <c r="BO54" s="50">
        <v>45.799</v>
      </c>
      <c r="BP54" s="50">
        <v>48.66466666666667</v>
      </c>
      <c r="BQ54" s="50">
        <v>45.63399999999999</v>
      </c>
      <c r="BR54" s="50">
        <v>43.041333333333334</v>
      </c>
      <c r="BS54" s="50">
        <v>34.552</v>
      </c>
      <c r="BT54" s="50">
        <v>32.811</v>
      </c>
      <c r="BU54" s="50">
        <v>30.134</v>
      </c>
      <c r="BV54" s="50">
        <v>32.29233333333333</v>
      </c>
      <c r="BW54" s="50">
        <v>25.727666666666664</v>
      </c>
      <c r="BX54" s="50">
        <v>29.35166666666667</v>
      </c>
      <c r="BY54" s="50">
        <v>26.582666666666668</v>
      </c>
      <c r="BZ54" s="50">
        <v>33.398666666666664</v>
      </c>
      <c r="CA54" s="50">
        <v>34.38133333333334</v>
      </c>
      <c r="CB54" s="50">
        <v>39.193000000000005</v>
      </c>
      <c r="CC54" s="50">
        <v>41.83266666666666</v>
      </c>
      <c r="CD54" s="50">
        <v>35.642</v>
      </c>
    </row>
    <row r="55" spans="1:82" s="51" customFormat="1" ht="12">
      <c r="A55" s="19" t="s">
        <v>66</v>
      </c>
      <c r="B55" s="52">
        <v>4.562666666666667</v>
      </c>
      <c r="C55" s="52">
        <v>7.1739999999999995</v>
      </c>
      <c r="D55" s="52">
        <v>7.1323333333333325</v>
      </c>
      <c r="E55" s="52">
        <v>6.167666666666668</v>
      </c>
      <c r="F55" s="52">
        <v>3.344</v>
      </c>
      <c r="G55" s="52">
        <v>0.7333333333333334</v>
      </c>
      <c r="H55" s="52">
        <v>1.9286666666666668</v>
      </c>
      <c r="I55" s="52">
        <v>2.022666666666667</v>
      </c>
      <c r="J55" s="52">
        <v>1.5793333333333335</v>
      </c>
      <c r="K55" s="52">
        <v>0.2896666666666667</v>
      </c>
      <c r="L55" s="52">
        <v>1.0883333333333332</v>
      </c>
      <c r="M55" s="52">
        <v>1.2566666666666666</v>
      </c>
      <c r="N55" s="52">
        <v>1.0959999999999999</v>
      </c>
      <c r="O55" s="52">
        <v>0.53</v>
      </c>
      <c r="P55" s="52">
        <v>0.36166666666666664</v>
      </c>
      <c r="Q55" s="52">
        <v>0.32666666666666666</v>
      </c>
      <c r="R55" s="52">
        <v>0.3646666666666667</v>
      </c>
      <c r="S55" s="52">
        <v>1.2006666666666668</v>
      </c>
      <c r="T55" s="52">
        <v>1.2006666666666668</v>
      </c>
      <c r="U55" s="52">
        <v>0.836</v>
      </c>
      <c r="V55" s="52">
        <v>0</v>
      </c>
      <c r="W55" s="52">
        <v>0.9296666666666668</v>
      </c>
      <c r="X55" s="52">
        <v>7.044333333333334</v>
      </c>
      <c r="Y55" s="52">
        <v>7.1673333333333344</v>
      </c>
      <c r="Z55" s="52">
        <v>7.009666666666667</v>
      </c>
      <c r="AA55" s="52">
        <v>1.8606666666666662</v>
      </c>
      <c r="AB55" s="52">
        <v>2.3006666666666664</v>
      </c>
      <c r="AC55" s="52">
        <v>1.5286666666666668</v>
      </c>
      <c r="AD55" s="52">
        <v>0.5996666666666667</v>
      </c>
      <c r="AE55" s="52">
        <v>0.15233333333333332</v>
      </c>
      <c r="AF55" s="52">
        <v>0.7273333333333333</v>
      </c>
      <c r="AG55" s="52">
        <v>0.6906666666666667</v>
      </c>
      <c r="AH55" s="52">
        <v>1.4266666666666667</v>
      </c>
      <c r="AI55" s="52">
        <v>1.8386666666666667</v>
      </c>
      <c r="AJ55" s="52">
        <v>1.8723333333333334</v>
      </c>
      <c r="AK55" s="52">
        <v>1.4836666666666665</v>
      </c>
      <c r="AL55" s="52">
        <v>1.0063333333333333</v>
      </c>
      <c r="AM55" s="52">
        <v>3.357666666666667</v>
      </c>
      <c r="AN55" s="52">
        <v>3.1</v>
      </c>
      <c r="AO55" s="52">
        <v>2.9643333333333337</v>
      </c>
      <c r="AP55" s="52">
        <v>0.6313333333333333</v>
      </c>
      <c r="AQ55" s="52">
        <v>0.5526666666666666</v>
      </c>
      <c r="AR55" s="52">
        <v>0.2316666666666667</v>
      </c>
      <c r="AS55" s="52">
        <v>0.9446666666666667</v>
      </c>
      <c r="AT55" s="52">
        <v>2.134</v>
      </c>
      <c r="AU55" s="52">
        <v>2.3973333333333335</v>
      </c>
      <c r="AV55" s="52">
        <v>1.9296666666666669</v>
      </c>
      <c r="AW55" s="52">
        <v>1.2853333333333332</v>
      </c>
      <c r="AX55" s="52">
        <v>0.969</v>
      </c>
      <c r="AY55" s="52">
        <v>2.4023333333333334</v>
      </c>
      <c r="AZ55" s="52">
        <v>1.7306666666666668</v>
      </c>
      <c r="BA55" s="52">
        <v>2.0593333333333335</v>
      </c>
      <c r="BB55" s="52">
        <v>1.5186666666666666</v>
      </c>
      <c r="BC55" s="52">
        <v>3.514</v>
      </c>
      <c r="BD55" s="52">
        <v>3.3303333333333334</v>
      </c>
      <c r="BE55" s="52">
        <v>3.096</v>
      </c>
      <c r="BF55" s="52">
        <v>2.51</v>
      </c>
      <c r="BG55" s="52">
        <v>2.7223333333333333</v>
      </c>
      <c r="BH55" s="52">
        <v>2.41</v>
      </c>
      <c r="BI55" s="52">
        <v>1.0686666666666667</v>
      </c>
      <c r="BJ55" s="52">
        <v>1.3003333333333333</v>
      </c>
      <c r="BK55" s="52">
        <v>0.8513333333333333</v>
      </c>
      <c r="BL55" s="52">
        <v>0.8426666666666666</v>
      </c>
      <c r="BM55" s="52">
        <v>2.576</v>
      </c>
      <c r="BN55" s="52">
        <v>4.949666666666666</v>
      </c>
      <c r="BO55" s="52">
        <v>5.638333333333333</v>
      </c>
      <c r="BP55" s="52">
        <v>3.3703333333333334</v>
      </c>
      <c r="BQ55" s="52">
        <v>2.4596666666666667</v>
      </c>
      <c r="BR55" s="52">
        <v>2.7903333333333333</v>
      </c>
      <c r="BS55" s="52">
        <v>2.7773333333333334</v>
      </c>
      <c r="BT55" s="52">
        <v>1.362</v>
      </c>
      <c r="BU55" s="52">
        <v>0.709</v>
      </c>
      <c r="BV55" s="52">
        <v>0.734</v>
      </c>
      <c r="BW55" s="52">
        <v>1.944</v>
      </c>
      <c r="BX55" s="52">
        <v>1.5329999999999997</v>
      </c>
      <c r="BY55" s="52">
        <v>3.720333333333333</v>
      </c>
      <c r="BZ55" s="52">
        <v>2.3176666666666663</v>
      </c>
      <c r="CA55" s="52">
        <v>3.767</v>
      </c>
      <c r="CB55" s="52">
        <v>1.6280000000000001</v>
      </c>
      <c r="CC55" s="52">
        <v>1.7420000000000002</v>
      </c>
      <c r="CD55" s="52">
        <v>0.35200000000000004</v>
      </c>
    </row>
    <row r="56" spans="1:82" s="51" customFormat="1" ht="12">
      <c r="A56" s="49" t="s">
        <v>67</v>
      </c>
      <c r="B56" s="50">
        <v>174.38966666666667</v>
      </c>
      <c r="C56" s="50">
        <v>181.917</v>
      </c>
      <c r="D56" s="50">
        <v>176.9463333333333</v>
      </c>
      <c r="E56" s="50">
        <v>173.84433333333334</v>
      </c>
      <c r="F56" s="50">
        <v>179.803</v>
      </c>
      <c r="G56" s="50">
        <v>185.595</v>
      </c>
      <c r="H56" s="50">
        <v>181.575</v>
      </c>
      <c r="I56" s="50">
        <v>180.47433333333333</v>
      </c>
      <c r="J56" s="50">
        <v>191.84900000000002</v>
      </c>
      <c r="K56" s="50">
        <v>205.851</v>
      </c>
      <c r="L56" s="50">
        <v>194.0103333333333</v>
      </c>
      <c r="M56" s="50">
        <v>192.1676666666667</v>
      </c>
      <c r="N56" s="50">
        <v>182.27599999999998</v>
      </c>
      <c r="O56" s="50">
        <v>174.48733333333334</v>
      </c>
      <c r="P56" s="50">
        <v>151.44233333333332</v>
      </c>
      <c r="Q56" s="50">
        <v>139.268</v>
      </c>
      <c r="R56" s="50">
        <v>160.518</v>
      </c>
      <c r="S56" s="50">
        <v>206.189</v>
      </c>
      <c r="T56" s="50">
        <v>218.08166666666668</v>
      </c>
      <c r="U56" s="50">
        <v>208.6726666666667</v>
      </c>
      <c r="V56" s="50">
        <v>182.298</v>
      </c>
      <c r="W56" s="50">
        <v>194.07433333333333</v>
      </c>
      <c r="X56" s="50">
        <v>194.58866666666668</v>
      </c>
      <c r="Y56" s="50">
        <v>205.32900000000004</v>
      </c>
      <c r="Z56" s="50">
        <v>208.92733333333334</v>
      </c>
      <c r="AA56" s="50">
        <v>190.29</v>
      </c>
      <c r="AB56" s="50">
        <v>168.3646666666667</v>
      </c>
      <c r="AC56" s="50">
        <v>144.56466666666668</v>
      </c>
      <c r="AD56" s="50">
        <v>178.7876666666667</v>
      </c>
      <c r="AE56" s="50">
        <v>190.05466666666666</v>
      </c>
      <c r="AF56" s="50">
        <v>202.5186666666667</v>
      </c>
      <c r="AG56" s="50">
        <v>184.8706666666667</v>
      </c>
      <c r="AH56" s="50">
        <v>169.23466666666667</v>
      </c>
      <c r="AI56" s="50">
        <v>158.15433333333334</v>
      </c>
      <c r="AJ56" s="50">
        <v>150.09866666666667</v>
      </c>
      <c r="AK56" s="50">
        <v>155.495</v>
      </c>
      <c r="AL56" s="50">
        <v>153.92866666666666</v>
      </c>
      <c r="AM56" s="50">
        <v>149.4236666666667</v>
      </c>
      <c r="AN56" s="50">
        <v>146.46599999999998</v>
      </c>
      <c r="AO56" s="50">
        <v>141.392</v>
      </c>
      <c r="AP56" s="50">
        <v>143.66333333333333</v>
      </c>
      <c r="AQ56" s="50">
        <v>159.64266666666666</v>
      </c>
      <c r="AR56" s="50">
        <v>179.12300000000002</v>
      </c>
      <c r="AS56" s="50">
        <v>189.105</v>
      </c>
      <c r="AT56" s="50">
        <v>168.52366666666668</v>
      </c>
      <c r="AU56" s="50">
        <v>155.55833333333337</v>
      </c>
      <c r="AV56" s="50">
        <v>153.66600000000003</v>
      </c>
      <c r="AW56" s="50">
        <v>155.288</v>
      </c>
      <c r="AX56" s="50">
        <v>158.292</v>
      </c>
      <c r="AY56" s="50">
        <v>138.35766666666666</v>
      </c>
      <c r="AZ56" s="50">
        <v>143.05466666666666</v>
      </c>
      <c r="BA56" s="50">
        <v>129.30433333333335</v>
      </c>
      <c r="BB56" s="50">
        <v>148.71933333333334</v>
      </c>
      <c r="BC56" s="50">
        <v>167.097</v>
      </c>
      <c r="BD56" s="50">
        <v>180.8213333333333</v>
      </c>
      <c r="BE56" s="50">
        <v>179.03233333333333</v>
      </c>
      <c r="BF56" s="50">
        <v>160.62533333333332</v>
      </c>
      <c r="BG56" s="50">
        <v>160.6643333333333</v>
      </c>
      <c r="BH56" s="50">
        <v>145.409</v>
      </c>
      <c r="BI56" s="50">
        <v>143.35166666666666</v>
      </c>
      <c r="BJ56" s="50">
        <v>136.75133333333335</v>
      </c>
      <c r="BK56" s="50">
        <v>121.02866666666667</v>
      </c>
      <c r="BL56" s="50">
        <v>105.03533333333333</v>
      </c>
      <c r="BM56" s="50">
        <v>95.27966666666667</v>
      </c>
      <c r="BN56" s="50">
        <v>118.97</v>
      </c>
      <c r="BO56" s="50">
        <v>138.678</v>
      </c>
      <c r="BP56" s="50">
        <v>155.886</v>
      </c>
      <c r="BQ56" s="50">
        <v>137.06933333333333</v>
      </c>
      <c r="BR56" s="50">
        <v>128.01233333333334</v>
      </c>
      <c r="BS56" s="50">
        <v>108.48966666666666</v>
      </c>
      <c r="BT56" s="50">
        <v>120.78399999999999</v>
      </c>
      <c r="BU56" s="50">
        <v>126.57966666666665</v>
      </c>
      <c r="BV56" s="50">
        <v>130.229</v>
      </c>
      <c r="BW56" s="50">
        <v>129.89266666666666</v>
      </c>
      <c r="BX56" s="50">
        <v>114.181</v>
      </c>
      <c r="BY56" s="50">
        <v>113.61466666666666</v>
      </c>
      <c r="BZ56" s="50">
        <v>119.19866666666667</v>
      </c>
      <c r="CA56" s="50">
        <v>148.85833333333335</v>
      </c>
      <c r="CB56" s="50">
        <v>162.66133333333335</v>
      </c>
      <c r="CC56" s="50">
        <v>159.388</v>
      </c>
      <c r="CD56" s="50">
        <v>137.97266666666667</v>
      </c>
    </row>
    <row r="57" spans="1:82" s="51" customFormat="1" ht="12">
      <c r="A57" s="19" t="s">
        <v>68</v>
      </c>
      <c r="B57" s="52">
        <v>1.554</v>
      </c>
      <c r="C57" s="52">
        <v>2.6936666666666667</v>
      </c>
      <c r="D57" s="52">
        <v>3.52</v>
      </c>
      <c r="E57" s="52">
        <v>4.942</v>
      </c>
      <c r="F57" s="52">
        <v>5.734000000000001</v>
      </c>
      <c r="G57" s="52">
        <v>4.324333333333334</v>
      </c>
      <c r="H57" s="52">
        <v>2.997</v>
      </c>
      <c r="I57" s="52">
        <v>3.219333333333333</v>
      </c>
      <c r="J57" s="52">
        <v>3.0080000000000005</v>
      </c>
      <c r="K57" s="52">
        <v>6.9093333333333335</v>
      </c>
      <c r="L57" s="52">
        <v>5.484666666666667</v>
      </c>
      <c r="M57" s="52">
        <v>7.302333333333333</v>
      </c>
      <c r="N57" s="52">
        <v>3.257333333333333</v>
      </c>
      <c r="O57" s="52">
        <v>2.994666666666667</v>
      </c>
      <c r="P57" s="52">
        <v>1.8486666666666665</v>
      </c>
      <c r="Q57" s="52">
        <v>3.010666666666667</v>
      </c>
      <c r="R57" s="52">
        <v>2.9426666666666663</v>
      </c>
      <c r="S57" s="52">
        <v>3.005333333333333</v>
      </c>
      <c r="T57" s="52">
        <v>2.9773333333333336</v>
      </c>
      <c r="U57" s="52">
        <v>4.291666666666667</v>
      </c>
      <c r="V57" s="52">
        <v>5.166666666666667</v>
      </c>
      <c r="W57" s="52">
        <v>4.691666666666666</v>
      </c>
      <c r="X57" s="52">
        <v>3.2409999999999997</v>
      </c>
      <c r="Y57" s="52">
        <v>2.6009999999999995</v>
      </c>
      <c r="Z57" s="52">
        <v>1.9639999999999997</v>
      </c>
      <c r="AA57" s="52">
        <v>4.067</v>
      </c>
      <c r="AB57" s="52">
        <v>3.7340000000000004</v>
      </c>
      <c r="AC57" s="52">
        <v>6.5136666666666665</v>
      </c>
      <c r="AD57" s="52">
        <v>4.751666666666667</v>
      </c>
      <c r="AE57" s="52">
        <v>5.303</v>
      </c>
      <c r="AF57" s="52">
        <v>4.378666666666667</v>
      </c>
      <c r="AG57" s="52">
        <v>6.660999999999999</v>
      </c>
      <c r="AH57" s="52">
        <v>6.084666666666666</v>
      </c>
      <c r="AI57" s="52">
        <v>5.483999999999999</v>
      </c>
      <c r="AJ57" s="52">
        <v>2.901</v>
      </c>
      <c r="AK57" s="52">
        <v>2.7403333333333335</v>
      </c>
      <c r="AL57" s="52">
        <v>1.258</v>
      </c>
      <c r="AM57" s="52">
        <v>1.7463333333333335</v>
      </c>
      <c r="AN57" s="52">
        <v>2.5033333333333334</v>
      </c>
      <c r="AO57" s="52">
        <v>3.9760000000000004</v>
      </c>
      <c r="AP57" s="52">
        <v>3.7936666666666667</v>
      </c>
      <c r="AQ57" s="52">
        <v>5.088333333333334</v>
      </c>
      <c r="AR57" s="52">
        <v>4.508666666666667</v>
      </c>
      <c r="AS57" s="52">
        <v>4.401</v>
      </c>
      <c r="AT57" s="52">
        <v>2.6159999999999997</v>
      </c>
      <c r="AU57" s="52">
        <v>2.1233333333333335</v>
      </c>
      <c r="AV57" s="52">
        <v>2.7610000000000006</v>
      </c>
      <c r="AW57" s="52">
        <v>4.6963333333333335</v>
      </c>
      <c r="AX57" s="52">
        <v>5.847666666666668</v>
      </c>
      <c r="AY57" s="52">
        <v>4.480333333333333</v>
      </c>
      <c r="AZ57" s="52">
        <v>2.212</v>
      </c>
      <c r="BA57" s="52">
        <v>1.9589999999999999</v>
      </c>
      <c r="BB57" s="52">
        <v>2.1916666666666664</v>
      </c>
      <c r="BC57" s="52">
        <v>2.808</v>
      </c>
      <c r="BD57" s="52">
        <v>1.9773333333333334</v>
      </c>
      <c r="BE57" s="52">
        <v>3.321333333333333</v>
      </c>
      <c r="BF57" s="52">
        <v>2.5673333333333335</v>
      </c>
      <c r="BG57" s="52">
        <v>2.4943333333333335</v>
      </c>
      <c r="BH57" s="52">
        <v>3.158333333333333</v>
      </c>
      <c r="BI57" s="52">
        <v>3.532</v>
      </c>
      <c r="BJ57" s="52">
        <v>3.8373333333333335</v>
      </c>
      <c r="BK57" s="52">
        <v>4.040666666666667</v>
      </c>
      <c r="BL57" s="52">
        <v>4.865</v>
      </c>
      <c r="BM57" s="52">
        <v>4.447666666666667</v>
      </c>
      <c r="BN57" s="52">
        <v>3.358</v>
      </c>
      <c r="BO57" s="52">
        <v>2.0243333333333333</v>
      </c>
      <c r="BP57" s="52">
        <v>2.829333333333333</v>
      </c>
      <c r="BQ57" s="52">
        <v>3.325333333333333</v>
      </c>
      <c r="BR57" s="52">
        <v>4.530666666666667</v>
      </c>
      <c r="BS57" s="52">
        <v>5.063</v>
      </c>
      <c r="BT57" s="52">
        <v>4.359333333333333</v>
      </c>
      <c r="BU57" s="52">
        <v>4.631333333333333</v>
      </c>
      <c r="BV57" s="52">
        <v>4.351</v>
      </c>
      <c r="BW57" s="52">
        <v>3.5713333333333335</v>
      </c>
      <c r="BX57" s="52">
        <v>2.4806666666666666</v>
      </c>
      <c r="BY57" s="52">
        <v>1.25</v>
      </c>
      <c r="BZ57" s="52">
        <v>4.479333333333334</v>
      </c>
      <c r="CA57" s="52">
        <v>7.145666666666666</v>
      </c>
      <c r="CB57" s="52">
        <v>8.470666666666668</v>
      </c>
      <c r="CC57" s="52">
        <v>4.941666666666666</v>
      </c>
      <c r="CD57" s="52">
        <v>1.8023333333333333</v>
      </c>
    </row>
    <row r="58" spans="1:82" s="51" customFormat="1" ht="12">
      <c r="A58" s="49" t="s">
        <v>69</v>
      </c>
      <c r="B58" s="50">
        <v>12.112000000000002</v>
      </c>
      <c r="C58" s="50">
        <v>11.898000000000001</v>
      </c>
      <c r="D58" s="50">
        <v>10.962333333333333</v>
      </c>
      <c r="E58" s="50">
        <v>12.893666666666666</v>
      </c>
      <c r="F58" s="50">
        <v>15.122</v>
      </c>
      <c r="G58" s="50">
        <v>14.787333333333335</v>
      </c>
      <c r="H58" s="50">
        <v>12.961333333333334</v>
      </c>
      <c r="I58" s="50">
        <v>13.780333333333331</v>
      </c>
      <c r="J58" s="50">
        <v>13.449666666666667</v>
      </c>
      <c r="K58" s="50">
        <v>17.387333333333334</v>
      </c>
      <c r="L58" s="50">
        <v>14.513333333333335</v>
      </c>
      <c r="M58" s="50">
        <v>18.96366666666667</v>
      </c>
      <c r="N58" s="50">
        <v>19.089</v>
      </c>
      <c r="O58" s="50">
        <v>20.548666666666666</v>
      </c>
      <c r="P58" s="50">
        <v>14.917666666666669</v>
      </c>
      <c r="Q58" s="50">
        <v>13.965333333333334</v>
      </c>
      <c r="R58" s="50">
        <v>14.168666666666667</v>
      </c>
      <c r="S58" s="50">
        <v>19.361666666666665</v>
      </c>
      <c r="T58" s="50">
        <v>16.539666666666665</v>
      </c>
      <c r="U58" s="50">
        <v>13.226666666666667</v>
      </c>
      <c r="V58" s="50">
        <v>7.836333333333333</v>
      </c>
      <c r="W58" s="50">
        <v>8.203666666666665</v>
      </c>
      <c r="X58" s="50">
        <v>11.188333333333333</v>
      </c>
      <c r="Y58" s="50">
        <v>20.075333333333333</v>
      </c>
      <c r="Z58" s="50">
        <v>22.993</v>
      </c>
      <c r="AA58" s="50">
        <v>28.40233333333333</v>
      </c>
      <c r="AB58" s="50">
        <v>22.468</v>
      </c>
      <c r="AC58" s="50">
        <v>19.610333333333333</v>
      </c>
      <c r="AD58" s="50">
        <v>11.771666666666667</v>
      </c>
      <c r="AE58" s="50">
        <v>8.977333333333334</v>
      </c>
      <c r="AF58" s="50">
        <v>10.163333333333334</v>
      </c>
      <c r="AG58" s="50">
        <v>13.164</v>
      </c>
      <c r="AH58" s="50">
        <v>13.952</v>
      </c>
      <c r="AI58" s="50">
        <v>12.603666666666667</v>
      </c>
      <c r="AJ58" s="50">
        <v>9.332666666666666</v>
      </c>
      <c r="AK58" s="50">
        <v>8.498666666666667</v>
      </c>
      <c r="AL58" s="50">
        <v>10.24</v>
      </c>
      <c r="AM58" s="50">
        <v>10.55</v>
      </c>
      <c r="AN58" s="50">
        <v>9.649333333333333</v>
      </c>
      <c r="AO58" s="50">
        <v>5.950333333333333</v>
      </c>
      <c r="AP58" s="50">
        <v>8.062</v>
      </c>
      <c r="AQ58" s="50">
        <v>8.308333333333332</v>
      </c>
      <c r="AR58" s="50">
        <v>9.727333333333332</v>
      </c>
      <c r="AS58" s="50">
        <v>8.072</v>
      </c>
      <c r="AT58" s="50">
        <v>9.465</v>
      </c>
      <c r="AU58" s="50">
        <v>8.499333333333334</v>
      </c>
      <c r="AV58" s="50">
        <v>8.205666666666668</v>
      </c>
      <c r="AW58" s="50">
        <v>7.112333333333333</v>
      </c>
      <c r="AX58" s="50">
        <v>8.260333333333334</v>
      </c>
      <c r="AY58" s="50">
        <v>7.783</v>
      </c>
      <c r="AZ58" s="50">
        <v>8.202333333333334</v>
      </c>
      <c r="BA58" s="50">
        <v>6.647666666666666</v>
      </c>
      <c r="BB58" s="50">
        <v>10.477666666666666</v>
      </c>
      <c r="BC58" s="50">
        <v>13.208999999999998</v>
      </c>
      <c r="BD58" s="50">
        <v>15.329</v>
      </c>
      <c r="BE58" s="50">
        <v>12.047333333333333</v>
      </c>
      <c r="BF58" s="50">
        <v>10.082666666666666</v>
      </c>
      <c r="BG58" s="50">
        <v>8.897333333333334</v>
      </c>
      <c r="BH58" s="50">
        <v>10.628</v>
      </c>
      <c r="BI58" s="50">
        <v>9.226333333333335</v>
      </c>
      <c r="BJ58" s="50">
        <v>10.651666666666667</v>
      </c>
      <c r="BK58" s="50">
        <v>11.305333333333335</v>
      </c>
      <c r="BL58" s="50">
        <v>11.092</v>
      </c>
      <c r="BM58" s="50">
        <v>8.241666666666667</v>
      </c>
      <c r="BN58" s="50">
        <v>7.537333333333333</v>
      </c>
      <c r="BO58" s="50">
        <v>11.220999999999998</v>
      </c>
      <c r="BP58" s="50">
        <v>13.070333333333332</v>
      </c>
      <c r="BQ58" s="50">
        <v>9.364333333333333</v>
      </c>
      <c r="BR58" s="50">
        <v>9.439</v>
      </c>
      <c r="BS58" s="50">
        <v>8.303333333333333</v>
      </c>
      <c r="BT58" s="50">
        <v>11.507666666666665</v>
      </c>
      <c r="BU58" s="50">
        <v>7.8709999999999996</v>
      </c>
      <c r="BV58" s="50">
        <v>8.503666666666666</v>
      </c>
      <c r="BW58" s="50">
        <v>7.764666666666666</v>
      </c>
      <c r="BX58" s="50">
        <v>7.811666666666667</v>
      </c>
      <c r="BY58" s="50">
        <v>6.104333333333333</v>
      </c>
      <c r="BZ58" s="50">
        <v>4.940333333333334</v>
      </c>
      <c r="CA58" s="50">
        <v>3.923333333333334</v>
      </c>
      <c r="CB58" s="50">
        <v>5.395</v>
      </c>
      <c r="CC58" s="50">
        <v>5.095666666666666</v>
      </c>
      <c r="CD58" s="50">
        <v>4.946000000000001</v>
      </c>
    </row>
    <row r="59" spans="1:82" s="51" customFormat="1" ht="12">
      <c r="A59" s="19" t="s">
        <v>70</v>
      </c>
      <c r="B59" s="52">
        <v>391.3966666666667</v>
      </c>
      <c r="C59" s="52">
        <v>387.95866666666666</v>
      </c>
      <c r="D59" s="52">
        <v>378.21599999999995</v>
      </c>
      <c r="E59" s="52">
        <v>385.62433333333337</v>
      </c>
      <c r="F59" s="52">
        <v>409.55600000000004</v>
      </c>
      <c r="G59" s="52">
        <v>439.1566666666667</v>
      </c>
      <c r="H59" s="52">
        <v>418.0323333333333</v>
      </c>
      <c r="I59" s="52">
        <v>396.8616666666667</v>
      </c>
      <c r="J59" s="52">
        <v>363.055</v>
      </c>
      <c r="K59" s="52">
        <v>362.2896666666666</v>
      </c>
      <c r="L59" s="52">
        <v>356.939</v>
      </c>
      <c r="M59" s="52">
        <v>365.1683333333333</v>
      </c>
      <c r="N59" s="52">
        <v>361.1936666666666</v>
      </c>
      <c r="O59" s="52">
        <v>357.078</v>
      </c>
      <c r="P59" s="52">
        <v>354.763</v>
      </c>
      <c r="Q59" s="52">
        <v>365.69166666666666</v>
      </c>
      <c r="R59" s="52">
        <v>365.7253333333333</v>
      </c>
      <c r="S59" s="52">
        <v>392.1713333333334</v>
      </c>
      <c r="T59" s="52">
        <v>382.93100000000004</v>
      </c>
      <c r="U59" s="52">
        <v>403.16366666666664</v>
      </c>
      <c r="V59" s="52">
        <v>376.775</v>
      </c>
      <c r="W59" s="52">
        <v>393.1356666666666</v>
      </c>
      <c r="X59" s="52">
        <v>367.7193333333333</v>
      </c>
      <c r="Y59" s="52">
        <v>354.21600000000007</v>
      </c>
      <c r="Z59" s="52">
        <v>350.0296666666666</v>
      </c>
      <c r="AA59" s="52">
        <v>362.83133333333336</v>
      </c>
      <c r="AB59" s="52">
        <v>374.34200000000004</v>
      </c>
      <c r="AC59" s="52">
        <v>372.75766666666664</v>
      </c>
      <c r="AD59" s="52">
        <v>382.561</v>
      </c>
      <c r="AE59" s="52">
        <v>391.57733333333334</v>
      </c>
      <c r="AF59" s="52">
        <v>379.6713333333333</v>
      </c>
      <c r="AG59" s="52">
        <v>364.4113333333333</v>
      </c>
      <c r="AH59" s="52">
        <v>368.1043333333333</v>
      </c>
      <c r="AI59" s="52">
        <v>370.7756666666666</v>
      </c>
      <c r="AJ59" s="52">
        <v>354.5016666666667</v>
      </c>
      <c r="AK59" s="52">
        <v>333.34166666666664</v>
      </c>
      <c r="AL59" s="52">
        <v>314.1716666666667</v>
      </c>
      <c r="AM59" s="52">
        <v>323.66633333333334</v>
      </c>
      <c r="AN59" s="52">
        <v>316.9343333333333</v>
      </c>
      <c r="AO59" s="52">
        <v>334.33033333333333</v>
      </c>
      <c r="AP59" s="52">
        <v>331.16966666666667</v>
      </c>
      <c r="AQ59" s="52">
        <v>349.7126666666666</v>
      </c>
      <c r="AR59" s="52">
        <v>356.3766666666666</v>
      </c>
      <c r="AS59" s="52">
        <v>361.84</v>
      </c>
      <c r="AT59" s="52">
        <v>358.02400000000006</v>
      </c>
      <c r="AU59" s="52">
        <v>328.8326666666666</v>
      </c>
      <c r="AV59" s="52">
        <v>314.3773333333333</v>
      </c>
      <c r="AW59" s="52">
        <v>302.7556666666667</v>
      </c>
      <c r="AX59" s="52">
        <v>320.758</v>
      </c>
      <c r="AY59" s="52">
        <v>322.9986666666667</v>
      </c>
      <c r="AZ59" s="52">
        <v>333.07800000000003</v>
      </c>
      <c r="BA59" s="52">
        <v>311.357</v>
      </c>
      <c r="BB59" s="52">
        <v>313.96933333333334</v>
      </c>
      <c r="BC59" s="52">
        <v>319.62466666666666</v>
      </c>
      <c r="BD59" s="52">
        <v>344.954</v>
      </c>
      <c r="BE59" s="52">
        <v>342.0213333333333</v>
      </c>
      <c r="BF59" s="52">
        <v>337.8693333333334</v>
      </c>
      <c r="BG59" s="52">
        <v>332.02466666666663</v>
      </c>
      <c r="BH59" s="52">
        <v>357.97333333333336</v>
      </c>
      <c r="BI59" s="52">
        <v>336.9836666666667</v>
      </c>
      <c r="BJ59" s="52">
        <v>335.66299999999995</v>
      </c>
      <c r="BK59" s="52">
        <v>299.7013333333333</v>
      </c>
      <c r="BL59" s="52">
        <v>311.859</v>
      </c>
      <c r="BM59" s="52">
        <v>299.00966666666665</v>
      </c>
      <c r="BN59" s="52">
        <v>306.5696666666667</v>
      </c>
      <c r="BO59" s="52">
        <v>307.7223333333334</v>
      </c>
      <c r="BP59" s="52">
        <v>324.0936666666667</v>
      </c>
      <c r="BQ59" s="52">
        <v>319.07933333333335</v>
      </c>
      <c r="BR59" s="52">
        <v>305.604</v>
      </c>
      <c r="BS59" s="52">
        <v>289.87533333333334</v>
      </c>
      <c r="BT59" s="52">
        <v>286.8576666666666</v>
      </c>
      <c r="BU59" s="52">
        <v>281.1943333333333</v>
      </c>
      <c r="BV59" s="52">
        <v>298.112</v>
      </c>
      <c r="BW59" s="52">
        <v>311.10966666666667</v>
      </c>
      <c r="BX59" s="52">
        <v>310.17266666666666</v>
      </c>
      <c r="BY59" s="52">
        <v>283.5183333333334</v>
      </c>
      <c r="BZ59" s="52">
        <v>291.144</v>
      </c>
      <c r="CA59" s="52">
        <v>312.8643333333334</v>
      </c>
      <c r="CB59" s="52">
        <v>332.382</v>
      </c>
      <c r="CC59" s="52">
        <v>322.1466666666667</v>
      </c>
      <c r="CD59" s="52">
        <v>306.33233333333334</v>
      </c>
    </row>
    <row r="60" spans="1:82" s="51" customFormat="1" ht="12">
      <c r="A60" s="49" t="s">
        <v>71</v>
      </c>
      <c r="B60" s="50">
        <v>23.988333333333333</v>
      </c>
      <c r="C60" s="50">
        <v>30.167666666666666</v>
      </c>
      <c r="D60" s="50">
        <v>29.40966666666667</v>
      </c>
      <c r="E60" s="50">
        <v>34.202999999999996</v>
      </c>
      <c r="F60" s="50">
        <v>32.321666666666665</v>
      </c>
      <c r="G60" s="50">
        <v>34.727666666666664</v>
      </c>
      <c r="H60" s="50">
        <v>33.551</v>
      </c>
      <c r="I60" s="50">
        <v>32.96966666666667</v>
      </c>
      <c r="J60" s="50">
        <v>28.28533333333333</v>
      </c>
      <c r="K60" s="50">
        <v>22.870666666666665</v>
      </c>
      <c r="L60" s="50">
        <v>22.336666666666662</v>
      </c>
      <c r="M60" s="50">
        <v>21.927999999999997</v>
      </c>
      <c r="N60" s="50">
        <v>27.874333333333336</v>
      </c>
      <c r="O60" s="50">
        <v>29.935333333333332</v>
      </c>
      <c r="P60" s="50">
        <v>31.77733333333333</v>
      </c>
      <c r="Q60" s="50">
        <v>35.056666666666665</v>
      </c>
      <c r="R60" s="50">
        <v>31.525</v>
      </c>
      <c r="S60" s="50">
        <v>31.546000000000003</v>
      </c>
      <c r="T60" s="50">
        <v>31.418333333333333</v>
      </c>
      <c r="U60" s="50">
        <v>37.45033333333333</v>
      </c>
      <c r="V60" s="50">
        <v>34.49433333333334</v>
      </c>
      <c r="W60" s="50">
        <v>33.796</v>
      </c>
      <c r="X60" s="50">
        <v>36.13433333333333</v>
      </c>
      <c r="Y60" s="50">
        <v>38.40566666666667</v>
      </c>
      <c r="Z60" s="50">
        <v>38.41233333333333</v>
      </c>
      <c r="AA60" s="50">
        <v>33.46933333333333</v>
      </c>
      <c r="AB60" s="50">
        <v>35.05766666666666</v>
      </c>
      <c r="AC60" s="50">
        <v>37.615</v>
      </c>
      <c r="AD60" s="50">
        <v>49.72366666666667</v>
      </c>
      <c r="AE60" s="50">
        <v>54.184000000000005</v>
      </c>
      <c r="AF60" s="50">
        <v>57.96633333333333</v>
      </c>
      <c r="AG60" s="50">
        <v>46.56833333333333</v>
      </c>
      <c r="AH60" s="50">
        <v>47.269000000000005</v>
      </c>
      <c r="AI60" s="50">
        <v>47.948</v>
      </c>
      <c r="AJ60" s="50">
        <v>50.207</v>
      </c>
      <c r="AK60" s="50">
        <v>48.07666666666666</v>
      </c>
      <c r="AL60" s="50">
        <v>36.98133333333333</v>
      </c>
      <c r="AM60" s="50">
        <v>36.011</v>
      </c>
      <c r="AN60" s="50">
        <v>39.178666666666665</v>
      </c>
      <c r="AO60" s="50">
        <v>41.03666666666667</v>
      </c>
      <c r="AP60" s="50">
        <v>37.71533333333334</v>
      </c>
      <c r="AQ60" s="50">
        <v>34.09133333333333</v>
      </c>
      <c r="AR60" s="50">
        <v>39.449000000000005</v>
      </c>
      <c r="AS60" s="50">
        <v>38.325</v>
      </c>
      <c r="AT60" s="50">
        <v>37.941</v>
      </c>
      <c r="AU60" s="50">
        <v>34.07066666666666</v>
      </c>
      <c r="AV60" s="50">
        <v>38.465333333333334</v>
      </c>
      <c r="AW60" s="50">
        <v>40.178666666666665</v>
      </c>
      <c r="AX60" s="50">
        <v>41.332</v>
      </c>
      <c r="AY60" s="50">
        <v>41.49466666666667</v>
      </c>
      <c r="AZ60" s="50">
        <v>39.208333333333336</v>
      </c>
      <c r="BA60" s="50">
        <v>38.922333333333334</v>
      </c>
      <c r="BB60" s="50">
        <v>35.032000000000004</v>
      </c>
      <c r="BC60" s="50">
        <v>38.463</v>
      </c>
      <c r="BD60" s="50">
        <v>39.93333333333334</v>
      </c>
      <c r="BE60" s="50">
        <v>49.068999999999996</v>
      </c>
      <c r="BF60" s="50">
        <v>54.28466666666666</v>
      </c>
      <c r="BG60" s="50">
        <v>50.13666666666666</v>
      </c>
      <c r="BH60" s="50">
        <v>41.400999999999996</v>
      </c>
      <c r="BI60" s="50">
        <v>31.553</v>
      </c>
      <c r="BJ60" s="50">
        <v>37.255</v>
      </c>
      <c r="BK60" s="50">
        <v>39.203</v>
      </c>
      <c r="BL60" s="50">
        <v>37.907000000000004</v>
      </c>
      <c r="BM60" s="50">
        <v>35.854000000000006</v>
      </c>
      <c r="BN60" s="50">
        <v>34.312666666666665</v>
      </c>
      <c r="BO60" s="50">
        <v>41.946999999999996</v>
      </c>
      <c r="BP60" s="50">
        <v>42.40833333333333</v>
      </c>
      <c r="BQ60" s="50">
        <v>52.02366666666668</v>
      </c>
      <c r="BR60" s="50">
        <v>51.88433333333334</v>
      </c>
      <c r="BS60" s="50">
        <v>51.89233333333333</v>
      </c>
      <c r="BT60" s="50">
        <v>43.50666666666667</v>
      </c>
      <c r="BU60" s="50">
        <v>37.934</v>
      </c>
      <c r="BV60" s="50">
        <v>33.847</v>
      </c>
      <c r="BW60" s="50">
        <v>38.099666666666664</v>
      </c>
      <c r="BX60" s="50">
        <v>32.53333333333333</v>
      </c>
      <c r="BY60" s="50">
        <v>35.18633333333333</v>
      </c>
      <c r="BZ60" s="50">
        <v>31.791666666666668</v>
      </c>
      <c r="CA60" s="50">
        <v>38.294</v>
      </c>
      <c r="CB60" s="50">
        <v>38.016333333333336</v>
      </c>
      <c r="CC60" s="50">
        <v>41.32666666666666</v>
      </c>
      <c r="CD60" s="50">
        <v>39.98433333333333</v>
      </c>
    </row>
    <row r="61" spans="1:82" s="51" customFormat="1" ht="12">
      <c r="A61" s="19" t="s">
        <v>72</v>
      </c>
      <c r="B61" s="52">
        <v>23.3</v>
      </c>
      <c r="C61" s="52">
        <v>22.703666666666667</v>
      </c>
      <c r="D61" s="52">
        <v>23.735666666666663</v>
      </c>
      <c r="E61" s="52">
        <v>24.174666666666667</v>
      </c>
      <c r="F61" s="52">
        <v>22.695666666666668</v>
      </c>
      <c r="G61" s="52">
        <v>20.091</v>
      </c>
      <c r="H61" s="52">
        <v>16.196</v>
      </c>
      <c r="I61" s="52">
        <v>19.683</v>
      </c>
      <c r="J61" s="52">
        <v>26.594666666666665</v>
      </c>
      <c r="K61" s="52">
        <v>28.808000000000003</v>
      </c>
      <c r="L61" s="52">
        <v>29.478333333333335</v>
      </c>
      <c r="M61" s="52">
        <v>24.896666666666665</v>
      </c>
      <c r="N61" s="52">
        <v>23.028333333333336</v>
      </c>
      <c r="O61" s="52">
        <v>21.926</v>
      </c>
      <c r="P61" s="52">
        <v>25.061999999999998</v>
      </c>
      <c r="Q61" s="52">
        <v>21.436333333333334</v>
      </c>
      <c r="R61" s="52">
        <v>21.77033333333333</v>
      </c>
      <c r="S61" s="52">
        <v>21.737666666666666</v>
      </c>
      <c r="T61" s="52">
        <v>22.725666666666665</v>
      </c>
      <c r="U61" s="52">
        <v>21.775333333333336</v>
      </c>
      <c r="V61" s="52">
        <v>17.636</v>
      </c>
      <c r="W61" s="52">
        <v>17.138666666666666</v>
      </c>
      <c r="X61" s="52">
        <v>19.132333333333335</v>
      </c>
      <c r="Y61" s="52">
        <v>21.314</v>
      </c>
      <c r="Z61" s="52">
        <v>19.634666666666668</v>
      </c>
      <c r="AA61" s="52">
        <v>16.570333333333334</v>
      </c>
      <c r="AB61" s="52">
        <v>13.211999999999998</v>
      </c>
      <c r="AC61" s="52">
        <v>14.28</v>
      </c>
      <c r="AD61" s="52">
        <v>20.52133333333333</v>
      </c>
      <c r="AE61" s="52">
        <v>20.569333333333333</v>
      </c>
      <c r="AF61" s="52">
        <v>25.467666666666663</v>
      </c>
      <c r="AG61" s="52">
        <v>23.597333333333335</v>
      </c>
      <c r="AH61" s="52">
        <v>23.292666666666666</v>
      </c>
      <c r="AI61" s="52">
        <v>23.849333333333334</v>
      </c>
      <c r="AJ61" s="52">
        <v>22.485</v>
      </c>
      <c r="AK61" s="52">
        <v>20.589333333333332</v>
      </c>
      <c r="AL61" s="52">
        <v>14.830333333333334</v>
      </c>
      <c r="AM61" s="52">
        <v>15.546999999999999</v>
      </c>
      <c r="AN61" s="52">
        <v>17.13733333333333</v>
      </c>
      <c r="AO61" s="52">
        <v>18.563999999999997</v>
      </c>
      <c r="AP61" s="52">
        <v>16.587999999999997</v>
      </c>
      <c r="AQ61" s="52">
        <v>16.155333333333335</v>
      </c>
      <c r="AR61" s="52">
        <v>17.002666666666666</v>
      </c>
      <c r="AS61" s="52">
        <v>15.081333333333333</v>
      </c>
      <c r="AT61" s="52">
        <v>17.687</v>
      </c>
      <c r="AU61" s="52">
        <v>17.530666666666665</v>
      </c>
      <c r="AV61" s="52">
        <v>21.906000000000002</v>
      </c>
      <c r="AW61" s="52">
        <v>23.398</v>
      </c>
      <c r="AX61" s="52">
        <v>24.564000000000004</v>
      </c>
      <c r="AY61" s="52">
        <v>21.04</v>
      </c>
      <c r="AZ61" s="52">
        <v>18.986666666666668</v>
      </c>
      <c r="BA61" s="52">
        <v>15.062333333333333</v>
      </c>
      <c r="BB61" s="52">
        <v>18.105666666666668</v>
      </c>
      <c r="BC61" s="52">
        <v>15.918000000000001</v>
      </c>
      <c r="BD61" s="52">
        <v>18.43733333333333</v>
      </c>
      <c r="BE61" s="52">
        <v>13.221333333333334</v>
      </c>
      <c r="BF61" s="52">
        <v>15.253333333333336</v>
      </c>
      <c r="BG61" s="52">
        <v>14.040666666666667</v>
      </c>
      <c r="BH61" s="52">
        <v>16.703000000000003</v>
      </c>
      <c r="BI61" s="52">
        <v>16.01666666666667</v>
      </c>
      <c r="BJ61" s="52">
        <v>15.725333333333333</v>
      </c>
      <c r="BK61" s="52">
        <v>13.372</v>
      </c>
      <c r="BL61" s="52">
        <v>12.832333333333333</v>
      </c>
      <c r="BM61" s="52">
        <v>10.965333333333334</v>
      </c>
      <c r="BN61" s="52">
        <v>12.024000000000001</v>
      </c>
      <c r="BO61" s="52">
        <v>9.784333333333334</v>
      </c>
      <c r="BP61" s="52">
        <v>11.703666666666669</v>
      </c>
      <c r="BQ61" s="52">
        <v>14.095999999999998</v>
      </c>
      <c r="BR61" s="52">
        <v>16.109333333333332</v>
      </c>
      <c r="BS61" s="52">
        <v>17.150666666666666</v>
      </c>
      <c r="BT61" s="52">
        <v>17.037333333333333</v>
      </c>
      <c r="BU61" s="52">
        <v>14.922000000000002</v>
      </c>
      <c r="BV61" s="52">
        <v>16.543333333333333</v>
      </c>
      <c r="BW61" s="52">
        <v>15.685666666666668</v>
      </c>
      <c r="BX61" s="52">
        <v>23.019333333333332</v>
      </c>
      <c r="BY61" s="52">
        <v>17.247333333333334</v>
      </c>
      <c r="BZ61" s="52">
        <v>16.00733333333333</v>
      </c>
      <c r="CA61" s="52">
        <v>13.814666666666668</v>
      </c>
      <c r="CB61" s="52">
        <v>15.789</v>
      </c>
      <c r="CC61" s="52">
        <v>17.753333333333334</v>
      </c>
      <c r="CD61" s="52">
        <v>13.292333333333334</v>
      </c>
    </row>
    <row r="62" spans="1:82" s="51" customFormat="1" ht="12">
      <c r="A62" s="49" t="s">
        <v>73</v>
      </c>
      <c r="B62" s="50">
        <v>59.00066666666667</v>
      </c>
      <c r="C62" s="50">
        <v>62.232</v>
      </c>
      <c r="D62" s="50">
        <v>59.13166666666667</v>
      </c>
      <c r="E62" s="50">
        <v>45.33866666666666</v>
      </c>
      <c r="F62" s="50">
        <v>43.684</v>
      </c>
      <c r="G62" s="50">
        <v>44.68266666666667</v>
      </c>
      <c r="H62" s="50">
        <v>50.67766666666666</v>
      </c>
      <c r="I62" s="50">
        <v>57.21600000000001</v>
      </c>
      <c r="J62" s="50">
        <v>59.11833333333334</v>
      </c>
      <c r="K62" s="50">
        <v>57.090666666666664</v>
      </c>
      <c r="L62" s="50">
        <v>55.343999999999994</v>
      </c>
      <c r="M62" s="50">
        <v>55.17733333333334</v>
      </c>
      <c r="N62" s="50">
        <v>55.67133333333333</v>
      </c>
      <c r="O62" s="50">
        <v>48.446666666666665</v>
      </c>
      <c r="P62" s="50">
        <v>49.672</v>
      </c>
      <c r="Q62" s="50">
        <v>49.28933333333333</v>
      </c>
      <c r="R62" s="50">
        <v>54.653999999999996</v>
      </c>
      <c r="S62" s="50">
        <v>61.29266666666666</v>
      </c>
      <c r="T62" s="50">
        <v>64.40133333333334</v>
      </c>
      <c r="U62" s="50">
        <v>60.429</v>
      </c>
      <c r="V62" s="50">
        <v>58.99733333333334</v>
      </c>
      <c r="W62" s="50">
        <v>56.209666666666664</v>
      </c>
      <c r="X62" s="50">
        <v>59.02266666666666</v>
      </c>
      <c r="Y62" s="50">
        <v>60.608000000000004</v>
      </c>
      <c r="Z62" s="50">
        <v>68.42766666666667</v>
      </c>
      <c r="AA62" s="50">
        <v>66.64566666666667</v>
      </c>
      <c r="AB62" s="50">
        <v>66.85966666666667</v>
      </c>
      <c r="AC62" s="50">
        <v>59.39166666666667</v>
      </c>
      <c r="AD62" s="50">
        <v>68.42533333333334</v>
      </c>
      <c r="AE62" s="50">
        <v>65.00733333333334</v>
      </c>
      <c r="AF62" s="50">
        <v>66.64533333333333</v>
      </c>
      <c r="AG62" s="50">
        <v>51.79633333333334</v>
      </c>
      <c r="AH62" s="50">
        <v>46.330999999999996</v>
      </c>
      <c r="AI62" s="50">
        <v>45.85366666666667</v>
      </c>
      <c r="AJ62" s="50">
        <v>52.369</v>
      </c>
      <c r="AK62" s="50">
        <v>52.82333333333333</v>
      </c>
      <c r="AL62" s="50">
        <v>55.933</v>
      </c>
      <c r="AM62" s="50">
        <v>55.374</v>
      </c>
      <c r="AN62" s="50">
        <v>57.22866666666667</v>
      </c>
      <c r="AO62" s="50">
        <v>55.413000000000004</v>
      </c>
      <c r="AP62" s="50">
        <v>54.75233333333333</v>
      </c>
      <c r="AQ62" s="50">
        <v>59.49766666666667</v>
      </c>
      <c r="AR62" s="50">
        <v>63.35566666666667</v>
      </c>
      <c r="AS62" s="50">
        <v>59.779333333333334</v>
      </c>
      <c r="AT62" s="50">
        <v>53.02</v>
      </c>
      <c r="AU62" s="50">
        <v>50.31333333333333</v>
      </c>
      <c r="AV62" s="50">
        <v>53.45166666666666</v>
      </c>
      <c r="AW62" s="50">
        <v>53.67333333333334</v>
      </c>
      <c r="AX62" s="50">
        <v>52.598000000000006</v>
      </c>
      <c r="AY62" s="50">
        <v>45.419333333333334</v>
      </c>
      <c r="AZ62" s="50">
        <v>43.86966666666667</v>
      </c>
      <c r="BA62" s="50">
        <v>51.080999999999996</v>
      </c>
      <c r="BB62" s="50">
        <v>59.528333333333336</v>
      </c>
      <c r="BC62" s="50">
        <v>60.974</v>
      </c>
      <c r="BD62" s="50">
        <v>63.071000000000005</v>
      </c>
      <c r="BE62" s="50">
        <v>57.812000000000005</v>
      </c>
      <c r="BF62" s="50">
        <v>52.92400000000001</v>
      </c>
      <c r="BG62" s="50">
        <v>42.361333333333334</v>
      </c>
      <c r="BH62" s="50">
        <v>43.886</v>
      </c>
      <c r="BI62" s="50">
        <v>51.22166666666667</v>
      </c>
      <c r="BJ62" s="50">
        <v>62.89833333333333</v>
      </c>
      <c r="BK62" s="50">
        <v>78.254</v>
      </c>
      <c r="BL62" s="50">
        <v>85.85233333333333</v>
      </c>
      <c r="BM62" s="50">
        <v>71.093</v>
      </c>
      <c r="BN62" s="50">
        <v>57.74033333333333</v>
      </c>
      <c r="BO62" s="50">
        <v>54.12166666666667</v>
      </c>
      <c r="BP62" s="50">
        <v>59.29566666666667</v>
      </c>
      <c r="BQ62" s="50">
        <v>64.88533333333334</v>
      </c>
      <c r="BR62" s="50">
        <v>67.88266666666667</v>
      </c>
      <c r="BS62" s="50">
        <v>67.02233333333334</v>
      </c>
      <c r="BT62" s="50">
        <v>62.26633333333333</v>
      </c>
      <c r="BU62" s="50">
        <v>59.859</v>
      </c>
      <c r="BV62" s="50">
        <v>60.57</v>
      </c>
      <c r="BW62" s="50">
        <v>59.62633333333333</v>
      </c>
      <c r="BX62" s="50">
        <v>52.113</v>
      </c>
      <c r="BY62" s="50">
        <v>48.39</v>
      </c>
      <c r="BZ62" s="50">
        <v>59.77466666666667</v>
      </c>
      <c r="CA62" s="50">
        <v>65.16333333333334</v>
      </c>
      <c r="CB62" s="50">
        <v>70.20666666666666</v>
      </c>
      <c r="CC62" s="50">
        <v>63.907000000000004</v>
      </c>
      <c r="CD62" s="50">
        <v>62.28666666666667</v>
      </c>
    </row>
    <row r="63" spans="1:82" s="51" customFormat="1" ht="12">
      <c r="A63" s="68" t="s">
        <v>74</v>
      </c>
      <c r="B63" s="69">
        <v>483.471</v>
      </c>
      <c r="C63" s="69">
        <v>482.7633333333333</v>
      </c>
      <c r="D63" s="69">
        <v>478.0013333333333</v>
      </c>
      <c r="E63" s="69">
        <v>440.67</v>
      </c>
      <c r="F63" s="69">
        <v>484.58566666666667</v>
      </c>
      <c r="G63" s="69">
        <v>518.0813333333333</v>
      </c>
      <c r="H63" s="69">
        <v>534.3243333333334</v>
      </c>
      <c r="I63" s="69">
        <v>514.0146666666666</v>
      </c>
      <c r="J63" s="69">
        <v>497.683</v>
      </c>
      <c r="K63" s="69">
        <v>512.4323333333333</v>
      </c>
      <c r="L63" s="69">
        <v>522.96</v>
      </c>
      <c r="M63" s="69">
        <v>528.7646666666666</v>
      </c>
      <c r="N63" s="69">
        <v>539.6483333333333</v>
      </c>
      <c r="O63" s="69">
        <v>551.5856666666666</v>
      </c>
      <c r="P63" s="69">
        <v>537.205</v>
      </c>
      <c r="Q63" s="69">
        <v>539.8776666666666</v>
      </c>
      <c r="R63" s="69">
        <v>536.1906666666667</v>
      </c>
      <c r="S63" s="69">
        <v>609.6276666666666</v>
      </c>
      <c r="T63" s="69">
        <v>587.9656666666666</v>
      </c>
      <c r="U63" s="69">
        <v>559.2496666666666</v>
      </c>
      <c r="V63" s="69">
        <v>472.06600000000003</v>
      </c>
      <c r="W63" s="69">
        <v>487.2273333333333</v>
      </c>
      <c r="X63" s="69">
        <v>477.71299999999997</v>
      </c>
      <c r="Y63" s="69">
        <v>522.087</v>
      </c>
      <c r="Z63" s="69">
        <v>512.0279999999999</v>
      </c>
      <c r="AA63" s="69">
        <v>528.0086666666667</v>
      </c>
      <c r="AB63" s="69">
        <v>544.8126666666667</v>
      </c>
      <c r="AC63" s="69">
        <v>521.3833333333333</v>
      </c>
      <c r="AD63" s="69">
        <v>534.4953333333334</v>
      </c>
      <c r="AE63" s="69">
        <v>540.9796666666667</v>
      </c>
      <c r="AF63" s="69">
        <v>574.649</v>
      </c>
      <c r="AG63" s="69">
        <v>589.1223333333334</v>
      </c>
      <c r="AH63" s="69">
        <v>550.3860000000001</v>
      </c>
      <c r="AI63" s="69">
        <v>531.6129999999999</v>
      </c>
      <c r="AJ63" s="69">
        <v>490.73966666666666</v>
      </c>
      <c r="AK63" s="69">
        <v>470.67900000000003</v>
      </c>
      <c r="AL63" s="69">
        <v>468.19800000000004</v>
      </c>
      <c r="AM63" s="69">
        <v>448.3106666666667</v>
      </c>
      <c r="AN63" s="69">
        <v>441.833</v>
      </c>
      <c r="AO63" s="69">
        <v>451.403</v>
      </c>
      <c r="AP63" s="69">
        <v>461.546</v>
      </c>
      <c r="AQ63" s="69">
        <v>484.4213333333334</v>
      </c>
      <c r="AR63" s="69">
        <v>485.3403333333334</v>
      </c>
      <c r="AS63" s="69">
        <v>475.86366666666663</v>
      </c>
      <c r="AT63" s="69">
        <v>450.8883333333333</v>
      </c>
      <c r="AU63" s="69">
        <v>419.48066666666665</v>
      </c>
      <c r="AV63" s="69">
        <v>410.6263333333333</v>
      </c>
      <c r="AW63" s="69">
        <v>382.27366666666666</v>
      </c>
      <c r="AX63" s="69">
        <v>397.733</v>
      </c>
      <c r="AY63" s="69">
        <v>376.16166666666663</v>
      </c>
      <c r="AZ63" s="69">
        <v>383.97433333333333</v>
      </c>
      <c r="BA63" s="69">
        <v>372.2206666666666</v>
      </c>
      <c r="BB63" s="69">
        <v>439.762</v>
      </c>
      <c r="BC63" s="69">
        <v>481.4836666666667</v>
      </c>
      <c r="BD63" s="69">
        <v>483.5696666666666</v>
      </c>
      <c r="BE63" s="69">
        <v>454.7706666666666</v>
      </c>
      <c r="BF63" s="69">
        <v>436.96133333333336</v>
      </c>
      <c r="BG63" s="69">
        <v>430.04</v>
      </c>
      <c r="BH63" s="69">
        <v>439.6193333333334</v>
      </c>
      <c r="BI63" s="69">
        <v>434.53566666666666</v>
      </c>
      <c r="BJ63" s="69">
        <v>452.401</v>
      </c>
      <c r="BK63" s="69">
        <v>399.557</v>
      </c>
      <c r="BL63" s="69">
        <v>366.48466666666667</v>
      </c>
      <c r="BM63" s="69">
        <v>349.2833333333333</v>
      </c>
      <c r="BN63" s="69">
        <v>409.61100000000005</v>
      </c>
      <c r="BO63" s="69">
        <v>433.30033333333336</v>
      </c>
      <c r="BP63" s="69">
        <v>432.5346666666667</v>
      </c>
      <c r="BQ63" s="69">
        <v>395.6523333333334</v>
      </c>
      <c r="BR63" s="69">
        <v>391.8486666666667</v>
      </c>
      <c r="BS63" s="69">
        <v>380.5976666666667</v>
      </c>
      <c r="BT63" s="69">
        <v>358.54400000000004</v>
      </c>
      <c r="BU63" s="69">
        <v>344.1186666666667</v>
      </c>
      <c r="BV63" s="69">
        <v>344.7323333333333</v>
      </c>
      <c r="BW63" s="69">
        <v>354.8976666666667</v>
      </c>
      <c r="BX63" s="69">
        <v>364.50333333333333</v>
      </c>
      <c r="BY63" s="69">
        <v>366.7583333333334</v>
      </c>
      <c r="BZ63" s="69">
        <v>383.5466666666667</v>
      </c>
      <c r="CA63" s="69">
        <v>415.92333333333335</v>
      </c>
      <c r="CB63" s="69">
        <v>434.5453333333333</v>
      </c>
      <c r="CC63" s="69">
        <v>432.1626666666666</v>
      </c>
      <c r="CD63" s="69">
        <v>399.779</v>
      </c>
    </row>
    <row r="64" spans="1:82" s="48" customFormat="1" ht="17.25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</row>
    <row r="65" spans="1:81" ht="12.75">
      <c r="A65" s="63" t="s">
        <v>115</v>
      </c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</row>
    <row r="66" ht="12.75">
      <c r="A66" s="63" t="s">
        <v>60</v>
      </c>
    </row>
    <row r="67" ht="12.75">
      <c r="A67" s="63" t="s">
        <v>61</v>
      </c>
    </row>
    <row r="68" ht="12.75">
      <c r="A68" s="66" t="s">
        <v>62</v>
      </c>
    </row>
    <row r="69" ht="12.75">
      <c r="A69" s="67" t="s">
        <v>63</v>
      </c>
    </row>
  </sheetData>
  <mergeCells count="24">
    <mergeCell ref="CB31:CD31"/>
    <mergeCell ref="AR31:BC31"/>
    <mergeCell ref="BD13:BN13"/>
    <mergeCell ref="BD31:BN31"/>
    <mergeCell ref="BD49:BN49"/>
    <mergeCell ref="AR49:BC49"/>
    <mergeCell ref="A13:A14"/>
    <mergeCell ref="B13:G13"/>
    <mergeCell ref="H13:S13"/>
    <mergeCell ref="A49:A50"/>
    <mergeCell ref="A31:A32"/>
    <mergeCell ref="B31:G31"/>
    <mergeCell ref="B49:G49"/>
    <mergeCell ref="H31:S31"/>
    <mergeCell ref="CB49:CD49"/>
    <mergeCell ref="CB13:CD13"/>
    <mergeCell ref="H49:S49"/>
    <mergeCell ref="T49:AE49"/>
    <mergeCell ref="AF49:AQ49"/>
    <mergeCell ref="T13:AE13"/>
    <mergeCell ref="AF13:AQ13"/>
    <mergeCell ref="T31:AE31"/>
    <mergeCell ref="AF31:AQ31"/>
    <mergeCell ref="AR13:B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J45"/>
  <sheetViews>
    <sheetView showGridLines="0" zoomScale="90" zoomScaleNormal="90" workbookViewId="0" topLeftCell="A16">
      <pane xSplit="1" topLeftCell="CJ1" activePane="topRight" state="frozen"/>
      <selection pane="topLeft" activeCell="N40" sqref="N40"/>
      <selection pane="topRight" activeCell="CK16" sqref="CK1:CN16384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8" width="11.421875" style="65" customWidth="1"/>
    <col min="79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122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117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77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88" s="37" customFormat="1" ht="15.75">
      <c r="A12" s="36" t="s">
        <v>48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</row>
    <row r="13" spans="1:88" s="43" customFormat="1" ht="12">
      <c r="A13" s="41" t="s">
        <v>2</v>
      </c>
      <c r="B13" s="148">
        <v>2001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>
        <v>2002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>
        <v>2003</v>
      </c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>
        <v>2004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>
        <v>2005</v>
      </c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>
        <v>2006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50">
        <v>2008</v>
      </c>
      <c r="CI13" s="150"/>
      <c r="CJ13" s="150"/>
    </row>
    <row r="14" spans="1:88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78</v>
      </c>
      <c r="BV14" s="44" t="s">
        <v>18</v>
      </c>
      <c r="BW14" s="44" t="s">
        <v>19</v>
      </c>
      <c r="BX14" s="44" t="s">
        <v>79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80</v>
      </c>
      <c r="CD14" s="44" t="s">
        <v>11</v>
      </c>
      <c r="CE14" s="44" t="s">
        <v>12</v>
      </c>
      <c r="CF14" s="13" t="s">
        <v>13</v>
      </c>
      <c r="CG14" s="13" t="s">
        <v>78</v>
      </c>
      <c r="CH14" s="13" t="s">
        <v>18</v>
      </c>
      <c r="CI14" s="13" t="s">
        <v>19</v>
      </c>
      <c r="CJ14" s="44" t="s">
        <v>50</v>
      </c>
    </row>
    <row r="15" spans="1:88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</row>
    <row r="16" spans="1:88" s="51" customFormat="1" ht="12">
      <c r="A16" s="49" t="s">
        <v>81</v>
      </c>
      <c r="B16" s="73">
        <v>11500.709666666668</v>
      </c>
      <c r="C16" s="73">
        <v>11947.275</v>
      </c>
      <c r="D16" s="73">
        <v>12379.016000000001</v>
      </c>
      <c r="E16" s="73">
        <v>12604.249000000002</v>
      </c>
      <c r="F16" s="73">
        <v>12521.615666666667</v>
      </c>
      <c r="G16" s="73">
        <v>12283.666333333334</v>
      </c>
      <c r="H16" s="73">
        <v>12109.174</v>
      </c>
      <c r="I16" s="73">
        <v>11946.037000000002</v>
      </c>
      <c r="J16" s="73">
        <v>11716.667666666666</v>
      </c>
      <c r="K16" s="73">
        <v>11619.99</v>
      </c>
      <c r="L16" s="73">
        <v>11595.426333333331</v>
      </c>
      <c r="M16" s="73">
        <v>11874.547666666665</v>
      </c>
      <c r="N16" s="73">
        <v>12093.881666666668</v>
      </c>
      <c r="O16" s="73">
        <v>12214.509333333335</v>
      </c>
      <c r="P16" s="73">
        <v>12367.683333333334</v>
      </c>
      <c r="Q16" s="73">
        <v>12474.58</v>
      </c>
      <c r="R16" s="73">
        <v>12551.981666666667</v>
      </c>
      <c r="S16" s="73">
        <v>12539.079</v>
      </c>
      <c r="T16" s="73">
        <v>12619.343333333332</v>
      </c>
      <c r="U16" s="73">
        <v>12515.343666666668</v>
      </c>
      <c r="V16" s="73">
        <v>12370.841666666667</v>
      </c>
      <c r="W16" s="73">
        <v>12223.272333333332</v>
      </c>
      <c r="X16" s="73">
        <v>12343.092666666666</v>
      </c>
      <c r="Y16" s="73">
        <v>12412.963000000002</v>
      </c>
      <c r="Z16" s="73">
        <v>12470.471</v>
      </c>
      <c r="AA16" s="73">
        <v>12498.364666666666</v>
      </c>
      <c r="AB16" s="73">
        <v>12448.203333333333</v>
      </c>
      <c r="AC16" s="73">
        <v>12527.965666666665</v>
      </c>
      <c r="AD16" s="73">
        <v>12606.976333333334</v>
      </c>
      <c r="AE16" s="73">
        <v>12646.449</v>
      </c>
      <c r="AF16" s="73">
        <v>12435.151666666667</v>
      </c>
      <c r="AG16" s="73">
        <v>12153.867333333334</v>
      </c>
      <c r="AH16" s="73">
        <v>12123.520333333334</v>
      </c>
      <c r="AI16" s="73">
        <v>12205.649</v>
      </c>
      <c r="AJ16" s="73">
        <v>12447.514666666668</v>
      </c>
      <c r="AK16" s="73">
        <v>12628.389000000001</v>
      </c>
      <c r="AL16" s="73">
        <v>12755.673999999999</v>
      </c>
      <c r="AM16" s="73">
        <v>12856.701666666666</v>
      </c>
      <c r="AN16" s="73">
        <v>12940.127333333332</v>
      </c>
      <c r="AO16" s="73">
        <v>13177.390666666666</v>
      </c>
      <c r="AP16" s="73">
        <v>13218.791333333333</v>
      </c>
      <c r="AQ16" s="73">
        <v>13310.226999999999</v>
      </c>
      <c r="AR16" s="73">
        <v>13292.469666666666</v>
      </c>
      <c r="AS16" s="73">
        <v>13262.071333333335</v>
      </c>
      <c r="AT16" s="73">
        <v>13185.413</v>
      </c>
      <c r="AU16" s="73">
        <v>13243.677000000001</v>
      </c>
      <c r="AV16" s="73">
        <v>13508.698999999999</v>
      </c>
      <c r="AW16" s="73">
        <v>13654.125</v>
      </c>
      <c r="AX16" s="73">
        <v>13714.172666666665</v>
      </c>
      <c r="AY16" s="73">
        <v>13751.355333333333</v>
      </c>
      <c r="AZ16" s="73">
        <v>13802.798999999999</v>
      </c>
      <c r="BA16" s="73">
        <v>13883.793</v>
      </c>
      <c r="BB16" s="73">
        <v>13724.249333333333</v>
      </c>
      <c r="BC16" s="73">
        <v>13782.897666666666</v>
      </c>
      <c r="BD16" s="73">
        <v>13676.387999999999</v>
      </c>
      <c r="BE16" s="73">
        <v>13667.259666666665</v>
      </c>
      <c r="BF16" s="73">
        <v>13551.008</v>
      </c>
      <c r="BG16" s="73">
        <v>13483.157333333334</v>
      </c>
      <c r="BH16" s="73">
        <v>13716.063333333334</v>
      </c>
      <c r="BI16" s="73">
        <v>13855.156666666668</v>
      </c>
      <c r="BJ16" s="73">
        <v>13946.158000000001</v>
      </c>
      <c r="BK16" s="73">
        <v>14056.791666666666</v>
      </c>
      <c r="BL16" s="73">
        <v>14148.184666666666</v>
      </c>
      <c r="BM16" s="73">
        <v>14136.468</v>
      </c>
      <c r="BN16" s="73">
        <v>14022.845666666666</v>
      </c>
      <c r="BO16" s="73">
        <v>14253.726333333332</v>
      </c>
      <c r="BP16" s="73">
        <v>14765.513666666666</v>
      </c>
      <c r="BQ16" s="73">
        <v>15093.186000000002</v>
      </c>
      <c r="BR16" s="73">
        <v>15209.614333333333</v>
      </c>
      <c r="BS16" s="73">
        <v>15186.404999999999</v>
      </c>
      <c r="BT16" s="73">
        <v>15305.755</v>
      </c>
      <c r="BU16" s="73">
        <v>15125.265333333335</v>
      </c>
      <c r="BV16" s="73">
        <v>15206.790666666668</v>
      </c>
      <c r="BW16" s="73">
        <v>15030.502333333332</v>
      </c>
      <c r="BX16" s="73">
        <v>15167.680333333332</v>
      </c>
      <c r="BY16" s="73">
        <v>15057.480666666665</v>
      </c>
      <c r="BZ16" s="73">
        <v>15193.284333333335</v>
      </c>
      <c r="CA16" s="73">
        <v>15274.389666666668</v>
      </c>
      <c r="CB16" s="73">
        <v>15271.346333333335</v>
      </c>
      <c r="CC16" s="73">
        <v>14906.773333333333</v>
      </c>
      <c r="CD16" s="73">
        <v>14616.202</v>
      </c>
      <c r="CE16" s="73">
        <v>14675.334</v>
      </c>
      <c r="CF16" s="73">
        <v>15094.249666666665</v>
      </c>
      <c r="CG16" s="73">
        <v>15229.406666666668</v>
      </c>
      <c r="CH16" s="73">
        <v>15089.966</v>
      </c>
      <c r="CI16" s="73">
        <v>14864.347333333333</v>
      </c>
      <c r="CJ16" s="73">
        <v>14917.608</v>
      </c>
    </row>
    <row r="17" spans="1:88" s="51" customFormat="1" ht="12">
      <c r="A17" s="19" t="s">
        <v>82</v>
      </c>
      <c r="B17" s="74">
        <v>4045.0293333333334</v>
      </c>
      <c r="C17" s="74">
        <v>4490.925666666667</v>
      </c>
      <c r="D17" s="74">
        <v>4711.82</v>
      </c>
      <c r="E17" s="74">
        <v>4692.251333333334</v>
      </c>
      <c r="F17" s="74">
        <v>4779.447666666667</v>
      </c>
      <c r="G17" s="74">
        <v>4658.6376666666665</v>
      </c>
      <c r="H17" s="74">
        <v>4736.661999999999</v>
      </c>
      <c r="I17" s="74">
        <v>4872.509666666667</v>
      </c>
      <c r="J17" s="74">
        <v>4836.747333333333</v>
      </c>
      <c r="K17" s="74">
        <v>4384.56</v>
      </c>
      <c r="L17" s="74">
        <v>3785.915333333333</v>
      </c>
      <c r="M17" s="74">
        <v>3780.5550000000003</v>
      </c>
      <c r="N17" s="74">
        <v>4280.437666666668</v>
      </c>
      <c r="O17" s="74">
        <v>4832.444</v>
      </c>
      <c r="P17" s="74">
        <v>4979.928</v>
      </c>
      <c r="Q17" s="74">
        <v>4897.225333333333</v>
      </c>
      <c r="R17" s="74">
        <v>4790.596666666665</v>
      </c>
      <c r="S17" s="74">
        <v>4768.016666666666</v>
      </c>
      <c r="T17" s="74">
        <v>4850.8369999999995</v>
      </c>
      <c r="U17" s="74">
        <v>4939.768666666667</v>
      </c>
      <c r="V17" s="74">
        <v>4874.451333333333</v>
      </c>
      <c r="W17" s="74">
        <v>4543.411666666666</v>
      </c>
      <c r="X17" s="74">
        <v>4264.436333333334</v>
      </c>
      <c r="Y17" s="74">
        <v>4317.584</v>
      </c>
      <c r="Z17" s="74">
        <v>4687.836666666666</v>
      </c>
      <c r="AA17" s="74">
        <v>4970.233333333334</v>
      </c>
      <c r="AB17" s="74">
        <v>4965.761333333333</v>
      </c>
      <c r="AC17" s="74">
        <v>4863.573333333334</v>
      </c>
      <c r="AD17" s="74">
        <v>4975.467666666666</v>
      </c>
      <c r="AE17" s="74">
        <v>4988.208333333333</v>
      </c>
      <c r="AF17" s="74">
        <v>4989.974333333333</v>
      </c>
      <c r="AG17" s="74">
        <v>4901.800666666667</v>
      </c>
      <c r="AH17" s="74">
        <v>4890.792333333334</v>
      </c>
      <c r="AI17" s="74">
        <v>4763.0109999999995</v>
      </c>
      <c r="AJ17" s="74">
        <v>4394.157</v>
      </c>
      <c r="AK17" s="74">
        <v>4350.352333333333</v>
      </c>
      <c r="AL17" s="74">
        <v>4656.696</v>
      </c>
      <c r="AM17" s="74">
        <v>4989.717</v>
      </c>
      <c r="AN17" s="74">
        <v>5117.751333333334</v>
      </c>
      <c r="AO17" s="74">
        <v>5112.541333333334</v>
      </c>
      <c r="AP17" s="74">
        <v>5157.231</v>
      </c>
      <c r="AQ17" s="74">
        <v>5348.129</v>
      </c>
      <c r="AR17" s="74">
        <v>5444.821666666666</v>
      </c>
      <c r="AS17" s="74">
        <v>5561.545666666668</v>
      </c>
      <c r="AT17" s="74">
        <v>5423.1140000000005</v>
      </c>
      <c r="AU17" s="74">
        <v>5026.2413333333325</v>
      </c>
      <c r="AV17" s="74">
        <v>4722.662666666667</v>
      </c>
      <c r="AW17" s="74">
        <v>4728.815666666666</v>
      </c>
      <c r="AX17" s="74">
        <v>5123.657</v>
      </c>
      <c r="AY17" s="74">
        <v>5556.340666666667</v>
      </c>
      <c r="AZ17" s="74">
        <v>5631.687666666666</v>
      </c>
      <c r="BA17" s="74">
        <v>5560.164</v>
      </c>
      <c r="BB17" s="74">
        <v>5370.040666666667</v>
      </c>
      <c r="BC17" s="74">
        <v>5263.0509999999995</v>
      </c>
      <c r="BD17" s="74">
        <v>5305.758333333334</v>
      </c>
      <c r="BE17" s="74">
        <v>5419.160333333333</v>
      </c>
      <c r="BF17" s="74">
        <v>5414.294333333333</v>
      </c>
      <c r="BG17" s="74">
        <v>5109.2553333333335</v>
      </c>
      <c r="BH17" s="74">
        <v>4763.056333333333</v>
      </c>
      <c r="BI17" s="74">
        <v>4813.801</v>
      </c>
      <c r="BJ17" s="74">
        <v>5149.572666666667</v>
      </c>
      <c r="BK17" s="74">
        <v>5627.981666666667</v>
      </c>
      <c r="BL17" s="74">
        <v>5740.094333333333</v>
      </c>
      <c r="BM17" s="74">
        <v>5703.972333333332</v>
      </c>
      <c r="BN17" s="74">
        <v>5585.111666666667</v>
      </c>
      <c r="BO17" s="74">
        <v>5563.617333333333</v>
      </c>
      <c r="BP17" s="74">
        <v>5717.056666666666</v>
      </c>
      <c r="BQ17" s="74">
        <v>5823.451666666667</v>
      </c>
      <c r="BR17" s="74">
        <v>5899.578333333334</v>
      </c>
      <c r="BS17" s="74">
        <v>5311.9349999999995</v>
      </c>
      <c r="BT17" s="74">
        <v>4814.858666666667</v>
      </c>
      <c r="BU17" s="74">
        <v>4696.947666666666</v>
      </c>
      <c r="BV17" s="74">
        <v>5336.621</v>
      </c>
      <c r="BW17" s="74">
        <v>5890.883000000001</v>
      </c>
      <c r="BX17" s="74">
        <v>6034.513333333333</v>
      </c>
      <c r="BY17" s="74">
        <v>5851.245999999999</v>
      </c>
      <c r="BZ17" s="74">
        <v>5735.651333333334</v>
      </c>
      <c r="CA17" s="74">
        <v>5730.447666666667</v>
      </c>
      <c r="CB17" s="74">
        <v>5835.683666666667</v>
      </c>
      <c r="CC17" s="74">
        <v>5833.816666666667</v>
      </c>
      <c r="CD17" s="74">
        <v>5734.879666666667</v>
      </c>
      <c r="CE17" s="74">
        <v>5233.866</v>
      </c>
      <c r="CF17" s="74">
        <v>5145.300666666666</v>
      </c>
      <c r="CG17" s="74">
        <v>5205.390666666666</v>
      </c>
      <c r="CH17" s="74">
        <v>5665.23</v>
      </c>
      <c r="CI17" s="74">
        <v>5857.409</v>
      </c>
      <c r="CJ17" s="74">
        <v>5888.156999999999</v>
      </c>
    </row>
    <row r="18" spans="1:88" s="51" customFormat="1" ht="12">
      <c r="A18" s="49" t="s">
        <v>83</v>
      </c>
      <c r="B18" s="73">
        <v>5023.711</v>
      </c>
      <c r="C18" s="73">
        <v>5241.467000000001</v>
      </c>
      <c r="D18" s="73">
        <v>5488.197333333333</v>
      </c>
      <c r="E18" s="73">
        <v>5636.116999999999</v>
      </c>
      <c r="F18" s="73">
        <v>5539.526333333332</v>
      </c>
      <c r="G18" s="73">
        <v>5393.46</v>
      </c>
      <c r="H18" s="73">
        <v>5249.4113333333335</v>
      </c>
      <c r="I18" s="73">
        <v>5112.769</v>
      </c>
      <c r="J18" s="73">
        <v>4992.778666666666</v>
      </c>
      <c r="K18" s="73">
        <v>5018.668666666667</v>
      </c>
      <c r="L18" s="73">
        <v>5156.259000000001</v>
      </c>
      <c r="M18" s="73">
        <v>5283.662666666667</v>
      </c>
      <c r="N18" s="73">
        <v>5278.789666666667</v>
      </c>
      <c r="O18" s="73">
        <v>5211.337666666666</v>
      </c>
      <c r="P18" s="73">
        <v>5242.7429999999995</v>
      </c>
      <c r="Q18" s="73">
        <v>5365.600666666666</v>
      </c>
      <c r="R18" s="73">
        <v>5487.553</v>
      </c>
      <c r="S18" s="73">
        <v>5529.781</v>
      </c>
      <c r="T18" s="73">
        <v>5454.831666666668</v>
      </c>
      <c r="U18" s="73">
        <v>5322.627333333334</v>
      </c>
      <c r="V18" s="73">
        <v>5277.797333333333</v>
      </c>
      <c r="W18" s="73">
        <v>5294.463333333333</v>
      </c>
      <c r="X18" s="73">
        <v>5441.1956666666665</v>
      </c>
      <c r="Y18" s="73">
        <v>5468.505</v>
      </c>
      <c r="Z18" s="73">
        <v>5444.909</v>
      </c>
      <c r="AA18" s="73">
        <v>5345.320333333333</v>
      </c>
      <c r="AB18" s="73">
        <v>5329.500666666667</v>
      </c>
      <c r="AC18" s="73">
        <v>5537.614666666667</v>
      </c>
      <c r="AD18" s="73">
        <v>5567.78</v>
      </c>
      <c r="AE18" s="73">
        <v>5566.337666666666</v>
      </c>
      <c r="AF18" s="73">
        <v>5315.196</v>
      </c>
      <c r="AG18" s="73">
        <v>5155.894666666667</v>
      </c>
      <c r="AH18" s="73">
        <v>5142.307</v>
      </c>
      <c r="AI18" s="73">
        <v>5171.235000000001</v>
      </c>
      <c r="AJ18" s="73">
        <v>5434.6956666666665</v>
      </c>
      <c r="AK18" s="73">
        <v>5606.429</v>
      </c>
      <c r="AL18" s="73">
        <v>5638.637999999999</v>
      </c>
      <c r="AM18" s="73">
        <v>5631.896333333333</v>
      </c>
      <c r="AN18" s="73">
        <v>5564.3</v>
      </c>
      <c r="AO18" s="73">
        <v>5710.744</v>
      </c>
      <c r="AP18" s="73">
        <v>5721.190666666666</v>
      </c>
      <c r="AQ18" s="73">
        <v>5630.686666666667</v>
      </c>
      <c r="AR18" s="73">
        <v>5539.203</v>
      </c>
      <c r="AS18" s="73">
        <v>5460.932333333333</v>
      </c>
      <c r="AT18" s="73">
        <v>5519.430333333333</v>
      </c>
      <c r="AU18" s="73">
        <v>5625.173999999999</v>
      </c>
      <c r="AV18" s="73">
        <v>5829.885666666666</v>
      </c>
      <c r="AW18" s="73">
        <v>5880.7463333333335</v>
      </c>
      <c r="AX18" s="73">
        <v>5865.1466666666665</v>
      </c>
      <c r="AY18" s="73">
        <v>5815.547333333333</v>
      </c>
      <c r="AZ18" s="73">
        <v>5874.997</v>
      </c>
      <c r="BA18" s="73">
        <v>5973.834666666667</v>
      </c>
      <c r="BB18" s="73">
        <v>5916.929666666666</v>
      </c>
      <c r="BC18" s="73">
        <v>6028.913333333334</v>
      </c>
      <c r="BD18" s="73">
        <v>5953.324333333333</v>
      </c>
      <c r="BE18" s="73">
        <v>5937.484666666666</v>
      </c>
      <c r="BF18" s="73">
        <v>5881.478</v>
      </c>
      <c r="BG18" s="73">
        <v>5884.7609999999995</v>
      </c>
      <c r="BH18" s="73">
        <v>6017.540666666667</v>
      </c>
      <c r="BI18" s="73">
        <v>6007.11</v>
      </c>
      <c r="BJ18" s="73">
        <v>5961.427333333333</v>
      </c>
      <c r="BK18" s="73">
        <v>5888.644</v>
      </c>
      <c r="BL18" s="73">
        <v>5947.3550000000005</v>
      </c>
      <c r="BM18" s="73">
        <v>5982.103666666667</v>
      </c>
      <c r="BN18" s="73">
        <v>5946.718000000001</v>
      </c>
      <c r="BO18" s="73">
        <v>6087.3240000000005</v>
      </c>
      <c r="BP18" s="73">
        <v>6361.904666666666</v>
      </c>
      <c r="BQ18" s="73">
        <v>6713.996666666666</v>
      </c>
      <c r="BR18" s="73">
        <v>6839.880666666667</v>
      </c>
      <c r="BS18" s="73">
        <v>7202.057666666667</v>
      </c>
      <c r="BT18" s="73">
        <v>7507.62</v>
      </c>
      <c r="BU18" s="73">
        <v>7478.503</v>
      </c>
      <c r="BV18" s="73">
        <v>7189.416</v>
      </c>
      <c r="BW18" s="73">
        <v>6786.528333333333</v>
      </c>
      <c r="BX18" s="73">
        <v>6800.84</v>
      </c>
      <c r="BY18" s="73">
        <v>6836.3009999999995</v>
      </c>
      <c r="BZ18" s="73">
        <v>6955.512</v>
      </c>
      <c r="CA18" s="73">
        <v>6927.426666666666</v>
      </c>
      <c r="CB18" s="73">
        <v>6881.991666666666</v>
      </c>
      <c r="CC18" s="73">
        <v>6610.865000000001</v>
      </c>
      <c r="CD18" s="73">
        <v>6487.107666666667</v>
      </c>
      <c r="CE18" s="73">
        <v>6600.275999999999</v>
      </c>
      <c r="CF18" s="73">
        <v>6935.973333333332</v>
      </c>
      <c r="CG18" s="73">
        <v>6991.232</v>
      </c>
      <c r="CH18" s="73">
        <v>6778.828</v>
      </c>
      <c r="CI18" s="73">
        <v>6676.089666666667</v>
      </c>
      <c r="CJ18" s="73">
        <v>6747.584999999999</v>
      </c>
    </row>
    <row r="19" spans="1:88" s="51" customFormat="1" ht="12">
      <c r="A19" s="68" t="s">
        <v>84</v>
      </c>
      <c r="B19" s="75">
        <v>2431.9693333333335</v>
      </c>
      <c r="C19" s="75">
        <v>2214.8823333333335</v>
      </c>
      <c r="D19" s="75">
        <v>2178.998666666667</v>
      </c>
      <c r="E19" s="75">
        <v>2275.880666666667</v>
      </c>
      <c r="F19" s="75">
        <v>2202.641666666667</v>
      </c>
      <c r="G19" s="75">
        <v>2231.5686666666666</v>
      </c>
      <c r="H19" s="75">
        <v>2123.1006666666667</v>
      </c>
      <c r="I19" s="75">
        <v>1960.7583333333332</v>
      </c>
      <c r="J19" s="75">
        <v>1887.1416666666667</v>
      </c>
      <c r="K19" s="75">
        <v>2216.7613333333334</v>
      </c>
      <c r="L19" s="75">
        <v>2653.252</v>
      </c>
      <c r="M19" s="75">
        <v>2810.33</v>
      </c>
      <c r="N19" s="75">
        <v>2534.6543333333334</v>
      </c>
      <c r="O19" s="75">
        <v>2170.7276666666667</v>
      </c>
      <c r="P19" s="75">
        <v>2145.0123333333336</v>
      </c>
      <c r="Q19" s="75">
        <v>2211.7540000000004</v>
      </c>
      <c r="R19" s="75">
        <v>2273.832</v>
      </c>
      <c r="S19" s="75">
        <v>2241.2813333333334</v>
      </c>
      <c r="T19" s="75">
        <v>2313.6746666666663</v>
      </c>
      <c r="U19" s="75">
        <v>2252.9476666666665</v>
      </c>
      <c r="V19" s="75">
        <v>2218.5930000000003</v>
      </c>
      <c r="W19" s="75">
        <v>2385.397333333334</v>
      </c>
      <c r="X19" s="75">
        <v>2637.4606666666664</v>
      </c>
      <c r="Y19" s="75">
        <v>2626.874</v>
      </c>
      <c r="Z19" s="75">
        <v>2337.7253333333333</v>
      </c>
      <c r="AA19" s="75">
        <v>2182.8109999999997</v>
      </c>
      <c r="AB19" s="75">
        <v>2152.941333333333</v>
      </c>
      <c r="AC19" s="75">
        <v>2126.777666666667</v>
      </c>
      <c r="AD19" s="75">
        <v>2063.7286666666664</v>
      </c>
      <c r="AE19" s="75">
        <v>2091.903</v>
      </c>
      <c r="AF19" s="75">
        <v>2129.9813333333336</v>
      </c>
      <c r="AG19" s="75">
        <v>2096.172</v>
      </c>
      <c r="AH19" s="75">
        <v>2090.421</v>
      </c>
      <c r="AI19" s="75">
        <v>2271.4030000000002</v>
      </c>
      <c r="AJ19" s="75">
        <v>2618.6620000000003</v>
      </c>
      <c r="AK19" s="75">
        <v>2671.607666666667</v>
      </c>
      <c r="AL19" s="75">
        <v>2460.34</v>
      </c>
      <c r="AM19" s="75">
        <v>2235.088333333333</v>
      </c>
      <c r="AN19" s="75">
        <v>2258.0760000000005</v>
      </c>
      <c r="AO19" s="75">
        <v>2354.1053333333334</v>
      </c>
      <c r="AP19" s="75">
        <v>2340.3696666666665</v>
      </c>
      <c r="AQ19" s="75">
        <v>2331.4113333333335</v>
      </c>
      <c r="AR19" s="75">
        <v>2308.445</v>
      </c>
      <c r="AS19" s="75">
        <v>2239.5933333333332</v>
      </c>
      <c r="AT19" s="75">
        <v>2242.8686666666667</v>
      </c>
      <c r="AU19" s="75">
        <v>2592.2616666666668</v>
      </c>
      <c r="AV19" s="75">
        <v>2956.150666666667</v>
      </c>
      <c r="AW19" s="75">
        <v>3044.563</v>
      </c>
      <c r="AX19" s="75">
        <v>2725.369</v>
      </c>
      <c r="AY19" s="75">
        <v>2379.4673333333335</v>
      </c>
      <c r="AZ19" s="75">
        <v>2296.1143333333334</v>
      </c>
      <c r="BA19" s="75">
        <v>2349.7943333333333</v>
      </c>
      <c r="BB19" s="75">
        <v>2437.279</v>
      </c>
      <c r="BC19" s="75">
        <v>2490.9333333333334</v>
      </c>
      <c r="BD19" s="75">
        <v>2417.3053333333332</v>
      </c>
      <c r="BE19" s="75">
        <v>2310.614666666667</v>
      </c>
      <c r="BF19" s="75">
        <v>2255.235666666667</v>
      </c>
      <c r="BG19" s="75">
        <v>2489.141</v>
      </c>
      <c r="BH19" s="75">
        <v>2935.4663333333333</v>
      </c>
      <c r="BI19" s="75">
        <v>3034.245666666667</v>
      </c>
      <c r="BJ19" s="75">
        <v>2835.158</v>
      </c>
      <c r="BK19" s="75">
        <v>2540.1659999999997</v>
      </c>
      <c r="BL19" s="75">
        <v>2460.735333333333</v>
      </c>
      <c r="BM19" s="75">
        <v>2450.392</v>
      </c>
      <c r="BN19" s="75">
        <v>2491.0159999999996</v>
      </c>
      <c r="BO19" s="75">
        <v>2602.785</v>
      </c>
      <c r="BP19" s="75">
        <v>2686.5523333333335</v>
      </c>
      <c r="BQ19" s="75">
        <v>2555.7376666666664</v>
      </c>
      <c r="BR19" s="75">
        <v>2470.1553333333336</v>
      </c>
      <c r="BS19" s="75">
        <v>2672.412333333333</v>
      </c>
      <c r="BT19" s="75">
        <v>2983.2763333333337</v>
      </c>
      <c r="BU19" s="75">
        <v>2949.8146666666667</v>
      </c>
      <c r="BV19" s="75">
        <v>2680.753666666667</v>
      </c>
      <c r="BW19" s="75">
        <v>2353.091</v>
      </c>
      <c r="BX19" s="75">
        <v>2332.3269999999998</v>
      </c>
      <c r="BY19" s="75">
        <v>2369.9336666666663</v>
      </c>
      <c r="BZ19" s="75">
        <v>2502.121</v>
      </c>
      <c r="CA19" s="75">
        <v>2616.5153333333333</v>
      </c>
      <c r="CB19" s="75">
        <v>2553.6710000000003</v>
      </c>
      <c r="CC19" s="75">
        <v>2462.0916666666667</v>
      </c>
      <c r="CD19" s="75">
        <v>2394.2146666666667</v>
      </c>
      <c r="CE19" s="75">
        <v>2841.1920000000005</v>
      </c>
      <c r="CF19" s="75">
        <v>3012.9756666666667</v>
      </c>
      <c r="CG19" s="75">
        <v>3032.784</v>
      </c>
      <c r="CH19" s="75">
        <v>2645.908</v>
      </c>
      <c r="CI19" s="75">
        <v>2330.8486666666668</v>
      </c>
      <c r="CJ19" s="75">
        <v>2281.866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88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</row>
    <row r="23" spans="1:88" s="60" customFormat="1" ht="12">
      <c r="A23" s="41" t="s">
        <v>2</v>
      </c>
      <c r="B23" s="148">
        <v>2001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>
        <v>2002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>
        <v>2003</v>
      </c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>
        <v>2004</v>
      </c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>
        <v>2005</v>
      </c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>
        <v>2006</v>
      </c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59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50">
        <v>2008</v>
      </c>
      <c r="CI23" s="150"/>
      <c r="CJ23" s="150"/>
    </row>
    <row r="24" spans="1:88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85</v>
      </c>
      <c r="BV24" s="44" t="s">
        <v>18</v>
      </c>
      <c r="BW24" s="44" t="s">
        <v>19</v>
      </c>
      <c r="BX24" s="44" t="s">
        <v>79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80</v>
      </c>
      <c r="CD24" s="44" t="s">
        <v>11</v>
      </c>
      <c r="CE24" s="44" t="s">
        <v>12</v>
      </c>
      <c r="CF24" s="13" t="s">
        <v>13</v>
      </c>
      <c r="CG24" s="13" t="s">
        <v>78</v>
      </c>
      <c r="CH24" s="13" t="s">
        <v>18</v>
      </c>
      <c r="CI24" s="13" t="s">
        <v>19</v>
      </c>
      <c r="CJ24" s="44" t="s">
        <v>50</v>
      </c>
    </row>
    <row r="25" spans="1:88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</row>
    <row r="26" spans="1:88" s="51" customFormat="1" ht="12">
      <c r="A26" s="49" t="s">
        <v>95</v>
      </c>
      <c r="B26" s="73">
        <v>3439.3536666666664</v>
      </c>
      <c r="C26" s="73">
        <v>3657.178</v>
      </c>
      <c r="D26" s="73">
        <v>3763.8043333333335</v>
      </c>
      <c r="E26" s="73">
        <v>3873.6659999999997</v>
      </c>
      <c r="F26" s="73">
        <v>3896.3026666666665</v>
      </c>
      <c r="G26" s="73">
        <v>3851.223333333333</v>
      </c>
      <c r="H26" s="73">
        <v>3832.6479999999997</v>
      </c>
      <c r="I26" s="73">
        <v>3730.9413333333337</v>
      </c>
      <c r="J26" s="73">
        <v>3644.7676666666666</v>
      </c>
      <c r="K26" s="73">
        <v>3614.738</v>
      </c>
      <c r="L26" s="73">
        <v>3564.221</v>
      </c>
      <c r="M26" s="73">
        <v>3726.533</v>
      </c>
      <c r="N26" s="73">
        <v>3799.846</v>
      </c>
      <c r="O26" s="73">
        <v>3898.897333333333</v>
      </c>
      <c r="P26" s="73">
        <v>3860.874333333333</v>
      </c>
      <c r="Q26" s="73">
        <v>3825.938333333333</v>
      </c>
      <c r="R26" s="73">
        <v>3744.967</v>
      </c>
      <c r="S26" s="73">
        <v>3844.6023333333337</v>
      </c>
      <c r="T26" s="73">
        <v>3958.641333333333</v>
      </c>
      <c r="U26" s="73">
        <v>4021.684333333333</v>
      </c>
      <c r="V26" s="73">
        <v>3902.206666666667</v>
      </c>
      <c r="W26" s="73">
        <v>3812.3233333333337</v>
      </c>
      <c r="X26" s="73">
        <v>3804.447666666667</v>
      </c>
      <c r="Y26" s="73">
        <v>3808.190666666667</v>
      </c>
      <c r="Z26" s="73">
        <v>3809.6973333333335</v>
      </c>
      <c r="AA26" s="73">
        <v>3885.529</v>
      </c>
      <c r="AB26" s="73">
        <v>3898.0383333333334</v>
      </c>
      <c r="AC26" s="73">
        <v>3871.588</v>
      </c>
      <c r="AD26" s="73">
        <v>3887.284</v>
      </c>
      <c r="AE26" s="73">
        <v>3940.2820000000006</v>
      </c>
      <c r="AF26" s="73">
        <v>3934.9670000000006</v>
      </c>
      <c r="AG26" s="73">
        <v>3826.531333333333</v>
      </c>
      <c r="AH26" s="73">
        <v>3786.796333333333</v>
      </c>
      <c r="AI26" s="73">
        <v>3863.645</v>
      </c>
      <c r="AJ26" s="73">
        <v>3915.5139999999997</v>
      </c>
      <c r="AK26" s="73">
        <v>3955.4860000000003</v>
      </c>
      <c r="AL26" s="73">
        <v>3971.001</v>
      </c>
      <c r="AM26" s="73">
        <v>4048.262</v>
      </c>
      <c r="AN26" s="73">
        <v>4105.207333333333</v>
      </c>
      <c r="AO26" s="73">
        <v>4197.021333333333</v>
      </c>
      <c r="AP26" s="73">
        <v>4224.116000000001</v>
      </c>
      <c r="AQ26" s="73">
        <v>4302.781</v>
      </c>
      <c r="AR26" s="73">
        <v>4275.6320000000005</v>
      </c>
      <c r="AS26" s="73">
        <v>4245.670999999999</v>
      </c>
      <c r="AT26" s="73">
        <v>4162.941</v>
      </c>
      <c r="AU26" s="73">
        <v>4166.052</v>
      </c>
      <c r="AV26" s="73">
        <v>4204.1376666666665</v>
      </c>
      <c r="AW26" s="73">
        <v>4297.232666666667</v>
      </c>
      <c r="AX26" s="73">
        <v>4304.916</v>
      </c>
      <c r="AY26" s="73">
        <v>4342.699</v>
      </c>
      <c r="AZ26" s="73">
        <v>4352.644666666666</v>
      </c>
      <c r="BA26" s="73">
        <v>4409.401</v>
      </c>
      <c r="BB26" s="73">
        <v>4364.474999999999</v>
      </c>
      <c r="BC26" s="73">
        <v>4323.031333333333</v>
      </c>
      <c r="BD26" s="73">
        <v>4273.061000000001</v>
      </c>
      <c r="BE26" s="73">
        <v>4276.829000000001</v>
      </c>
      <c r="BF26" s="73">
        <v>4254.27</v>
      </c>
      <c r="BG26" s="73">
        <v>4255.115333333332</v>
      </c>
      <c r="BH26" s="73">
        <v>4293.734333333333</v>
      </c>
      <c r="BI26" s="73">
        <v>4389.998666666666</v>
      </c>
      <c r="BJ26" s="73">
        <v>4461.78</v>
      </c>
      <c r="BK26" s="73">
        <v>4572.882333333334</v>
      </c>
      <c r="BL26" s="73">
        <v>4553.8223333333335</v>
      </c>
      <c r="BM26" s="73">
        <v>4560.712333333333</v>
      </c>
      <c r="BN26" s="73">
        <v>4483.706000000001</v>
      </c>
      <c r="BO26" s="73">
        <v>4619.797</v>
      </c>
      <c r="BP26" s="73">
        <v>4780.134</v>
      </c>
      <c r="BQ26" s="73">
        <v>4874.116666666666</v>
      </c>
      <c r="BR26" s="73">
        <v>4845.429666666666</v>
      </c>
      <c r="BS26" s="73">
        <v>4735.891666666666</v>
      </c>
      <c r="BT26" s="73">
        <v>4837.352666666667</v>
      </c>
      <c r="BU26" s="73">
        <v>4828.317666666667</v>
      </c>
      <c r="BV26" s="73">
        <v>4968.773666666667</v>
      </c>
      <c r="BW26" s="73">
        <v>4895.203333333334</v>
      </c>
      <c r="BX26" s="73">
        <v>4920.437666666668</v>
      </c>
      <c r="BY26" s="73">
        <v>4776.3859999999995</v>
      </c>
      <c r="BZ26" s="73">
        <v>4793.211333333334</v>
      </c>
      <c r="CA26" s="73">
        <v>4902.073</v>
      </c>
      <c r="CB26" s="73">
        <v>4968.910333333334</v>
      </c>
      <c r="CC26" s="73">
        <v>4871.057000000001</v>
      </c>
      <c r="CD26" s="73">
        <v>4687.493666666666</v>
      </c>
      <c r="CE26" s="73">
        <v>4692.369333333333</v>
      </c>
      <c r="CF26" s="73">
        <v>4804.599666666666</v>
      </c>
      <c r="CG26" s="73">
        <v>4919.770333333333</v>
      </c>
      <c r="CH26" s="73">
        <v>4895.242333333333</v>
      </c>
      <c r="CI26" s="73">
        <v>4815.183666666667</v>
      </c>
      <c r="CJ26" s="73">
        <v>4774.950333333333</v>
      </c>
    </row>
    <row r="27" spans="1:88" s="51" customFormat="1" ht="12">
      <c r="A27" s="19" t="s">
        <v>82</v>
      </c>
      <c r="B27" s="74">
        <v>1872.381666666667</v>
      </c>
      <c r="C27" s="74">
        <v>2146.703</v>
      </c>
      <c r="D27" s="74">
        <v>2256.522333333334</v>
      </c>
      <c r="E27" s="74">
        <v>2284.6259999999997</v>
      </c>
      <c r="F27" s="74">
        <v>2347.8413333333333</v>
      </c>
      <c r="G27" s="74">
        <v>2307.1866666666665</v>
      </c>
      <c r="H27" s="74">
        <v>2340.325666666666</v>
      </c>
      <c r="I27" s="74">
        <v>2373.9716666666664</v>
      </c>
      <c r="J27" s="74">
        <v>2308.0643333333333</v>
      </c>
      <c r="K27" s="74">
        <v>2094.257</v>
      </c>
      <c r="L27" s="74">
        <v>1782.2086666666667</v>
      </c>
      <c r="M27" s="74">
        <v>1845.557</v>
      </c>
      <c r="N27" s="74">
        <v>2099.386</v>
      </c>
      <c r="O27" s="74">
        <v>2402.65</v>
      </c>
      <c r="P27" s="74">
        <v>2408.798666666667</v>
      </c>
      <c r="Q27" s="74">
        <v>2332.8759999999997</v>
      </c>
      <c r="R27" s="74">
        <v>2237.5906666666665</v>
      </c>
      <c r="S27" s="74">
        <v>2301.484</v>
      </c>
      <c r="T27" s="74">
        <v>2352.6006666666667</v>
      </c>
      <c r="U27" s="74">
        <v>2420.9686666666666</v>
      </c>
      <c r="V27" s="74">
        <v>2347.5033333333336</v>
      </c>
      <c r="W27" s="74">
        <v>2167.7173333333335</v>
      </c>
      <c r="X27" s="74">
        <v>2025.6006666666665</v>
      </c>
      <c r="Y27" s="74">
        <v>2038.6293333333333</v>
      </c>
      <c r="Z27" s="74">
        <v>2198.3070000000002</v>
      </c>
      <c r="AA27" s="74">
        <v>2324.578</v>
      </c>
      <c r="AB27" s="74">
        <v>2343.1536666666666</v>
      </c>
      <c r="AC27" s="74">
        <v>2314.974</v>
      </c>
      <c r="AD27" s="74">
        <v>2413.607666666667</v>
      </c>
      <c r="AE27" s="74">
        <v>2453.9646666666667</v>
      </c>
      <c r="AF27" s="74">
        <v>2479.7980000000002</v>
      </c>
      <c r="AG27" s="74">
        <v>2385.293333333333</v>
      </c>
      <c r="AH27" s="74">
        <v>2346.5263333333332</v>
      </c>
      <c r="AI27" s="74">
        <v>2299.91</v>
      </c>
      <c r="AJ27" s="74">
        <v>2171.797666666667</v>
      </c>
      <c r="AK27" s="74">
        <v>2164.6213333333335</v>
      </c>
      <c r="AL27" s="74">
        <v>2290.0713333333333</v>
      </c>
      <c r="AM27" s="74">
        <v>2452.347</v>
      </c>
      <c r="AN27" s="74">
        <v>2495.3526666666667</v>
      </c>
      <c r="AO27" s="74">
        <v>2528.985666666667</v>
      </c>
      <c r="AP27" s="74">
        <v>2555.6653333333334</v>
      </c>
      <c r="AQ27" s="74">
        <v>2682.524</v>
      </c>
      <c r="AR27" s="74">
        <v>2695.448</v>
      </c>
      <c r="AS27" s="74">
        <v>2723.1496666666667</v>
      </c>
      <c r="AT27" s="74">
        <v>2618.0026666666668</v>
      </c>
      <c r="AU27" s="74">
        <v>2409.602</v>
      </c>
      <c r="AV27" s="74">
        <v>2260.5679999999998</v>
      </c>
      <c r="AW27" s="74">
        <v>2295.780333333333</v>
      </c>
      <c r="AX27" s="74">
        <v>2478.2639999999997</v>
      </c>
      <c r="AY27" s="74">
        <v>2669.266</v>
      </c>
      <c r="AZ27" s="74">
        <v>2695.051</v>
      </c>
      <c r="BA27" s="74">
        <v>2685.82</v>
      </c>
      <c r="BB27" s="74">
        <v>2606.7253333333333</v>
      </c>
      <c r="BC27" s="74">
        <v>2556.72</v>
      </c>
      <c r="BD27" s="74">
        <v>2572.364</v>
      </c>
      <c r="BE27" s="74">
        <v>2632.4936666666667</v>
      </c>
      <c r="BF27" s="74">
        <v>2619.201333333333</v>
      </c>
      <c r="BG27" s="74">
        <v>2477.8206666666665</v>
      </c>
      <c r="BH27" s="74">
        <v>2302.4519999999998</v>
      </c>
      <c r="BI27" s="74">
        <v>2366.970333333333</v>
      </c>
      <c r="BJ27" s="74">
        <v>2562.3713333333335</v>
      </c>
      <c r="BK27" s="74">
        <v>2806.0646666666667</v>
      </c>
      <c r="BL27" s="74">
        <v>2822.775</v>
      </c>
      <c r="BM27" s="74">
        <v>2832.1523333333334</v>
      </c>
      <c r="BN27" s="74">
        <v>2771.0606666666667</v>
      </c>
      <c r="BO27" s="74">
        <v>2776.768666666667</v>
      </c>
      <c r="BP27" s="74">
        <v>2811.4069999999997</v>
      </c>
      <c r="BQ27" s="74">
        <v>2854.2606666666666</v>
      </c>
      <c r="BR27" s="74">
        <v>2851.3676666666665</v>
      </c>
      <c r="BS27" s="74">
        <v>2542.0359999999996</v>
      </c>
      <c r="BT27" s="74">
        <v>2345.3193333333334</v>
      </c>
      <c r="BU27" s="74">
        <v>2341.104</v>
      </c>
      <c r="BV27" s="74">
        <v>2667.589</v>
      </c>
      <c r="BW27" s="74">
        <v>2911.3520000000003</v>
      </c>
      <c r="BX27" s="74">
        <v>2967.4646666666667</v>
      </c>
      <c r="BY27" s="74">
        <v>2840.958</v>
      </c>
      <c r="BZ27" s="74">
        <v>2744.2856666666667</v>
      </c>
      <c r="CA27" s="74">
        <v>2780.3890000000006</v>
      </c>
      <c r="CB27" s="74">
        <v>2856.8410000000003</v>
      </c>
      <c r="CC27" s="74">
        <v>2880.5106666666666</v>
      </c>
      <c r="CD27" s="74">
        <v>2778.1409999999996</v>
      </c>
      <c r="CE27" s="74">
        <v>2537.6583333333333</v>
      </c>
      <c r="CF27" s="74">
        <v>2496.3993333333333</v>
      </c>
      <c r="CG27" s="74">
        <v>2547.861666666667</v>
      </c>
      <c r="CH27" s="74">
        <v>2774.1209999999996</v>
      </c>
      <c r="CI27" s="74">
        <v>2856.6263333333336</v>
      </c>
      <c r="CJ27" s="74">
        <v>2861.432666666667</v>
      </c>
    </row>
    <row r="28" spans="1:88" s="51" customFormat="1" ht="12">
      <c r="A28" s="49" t="s">
        <v>83</v>
      </c>
      <c r="B28" s="73">
        <v>139.32533333333333</v>
      </c>
      <c r="C28" s="73">
        <v>134.579</v>
      </c>
      <c r="D28" s="73">
        <v>141.65866666666668</v>
      </c>
      <c r="E28" s="73">
        <v>148.58466666666666</v>
      </c>
      <c r="F28" s="73">
        <v>128.45433333333332</v>
      </c>
      <c r="G28" s="73">
        <v>117.79566666666666</v>
      </c>
      <c r="H28" s="73">
        <v>138.97733333333335</v>
      </c>
      <c r="I28" s="73">
        <v>149.954</v>
      </c>
      <c r="J28" s="73">
        <v>160.23566666666667</v>
      </c>
      <c r="K28" s="73">
        <v>152.00633333333334</v>
      </c>
      <c r="L28" s="73">
        <v>148.53300000000002</v>
      </c>
      <c r="M28" s="73">
        <v>141.76366666666667</v>
      </c>
      <c r="N28" s="73">
        <v>142.65866666666668</v>
      </c>
      <c r="O28" s="73">
        <v>153.28533333333334</v>
      </c>
      <c r="P28" s="73">
        <v>160.46833333333333</v>
      </c>
      <c r="Q28" s="73">
        <v>149.83133333333333</v>
      </c>
      <c r="R28" s="73">
        <v>135.74666666666667</v>
      </c>
      <c r="S28" s="73">
        <v>147.09266666666664</v>
      </c>
      <c r="T28" s="73">
        <v>137.58866666666668</v>
      </c>
      <c r="U28" s="73">
        <v>126.38466666666666</v>
      </c>
      <c r="V28" s="73">
        <v>104.11099999999999</v>
      </c>
      <c r="W28" s="73">
        <v>122.31833333333333</v>
      </c>
      <c r="X28" s="73">
        <v>132.10433333333333</v>
      </c>
      <c r="Y28" s="73">
        <v>132.35899999999998</v>
      </c>
      <c r="Z28" s="73">
        <v>125.43133333333333</v>
      </c>
      <c r="AA28" s="73">
        <v>145.805</v>
      </c>
      <c r="AB28" s="73">
        <v>166.72233333333335</v>
      </c>
      <c r="AC28" s="73">
        <v>167.15200000000002</v>
      </c>
      <c r="AD28" s="73">
        <v>160.37766666666667</v>
      </c>
      <c r="AE28" s="73">
        <v>153.22733333333335</v>
      </c>
      <c r="AF28" s="73">
        <v>133.45333333333335</v>
      </c>
      <c r="AG28" s="73">
        <v>112.31133333333334</v>
      </c>
      <c r="AH28" s="73">
        <v>112.25600000000001</v>
      </c>
      <c r="AI28" s="73">
        <v>131.106</v>
      </c>
      <c r="AJ28" s="73">
        <v>160.86566666666667</v>
      </c>
      <c r="AK28" s="73">
        <v>184.29700000000003</v>
      </c>
      <c r="AL28" s="73">
        <v>185.9026666666667</v>
      </c>
      <c r="AM28" s="73">
        <v>178.69866666666667</v>
      </c>
      <c r="AN28" s="73">
        <v>179.01333333333332</v>
      </c>
      <c r="AO28" s="73">
        <v>195.86866666666666</v>
      </c>
      <c r="AP28" s="73">
        <v>179.092</v>
      </c>
      <c r="AQ28" s="73">
        <v>144.74666666666667</v>
      </c>
      <c r="AR28" s="73">
        <v>111.32866666666666</v>
      </c>
      <c r="AS28" s="73">
        <v>110.31666666666666</v>
      </c>
      <c r="AT28" s="73">
        <v>115.02833333333335</v>
      </c>
      <c r="AU28" s="73">
        <v>136.66966666666667</v>
      </c>
      <c r="AV28" s="73">
        <v>150.97166666666666</v>
      </c>
      <c r="AW28" s="73">
        <v>166.68566666666666</v>
      </c>
      <c r="AX28" s="73">
        <v>162.56266666666667</v>
      </c>
      <c r="AY28" s="73">
        <v>155.939</v>
      </c>
      <c r="AZ28" s="73">
        <v>149.80733333333333</v>
      </c>
      <c r="BA28" s="73">
        <v>161.0426666666667</v>
      </c>
      <c r="BB28" s="73">
        <v>155.91633333333334</v>
      </c>
      <c r="BC28" s="73">
        <v>159.79566666666668</v>
      </c>
      <c r="BD28" s="73">
        <v>151.62933333333334</v>
      </c>
      <c r="BE28" s="73">
        <v>170.01066666666668</v>
      </c>
      <c r="BF28" s="73">
        <v>169.70666666666668</v>
      </c>
      <c r="BG28" s="73">
        <v>188.24433333333332</v>
      </c>
      <c r="BH28" s="73">
        <v>178.49</v>
      </c>
      <c r="BI28" s="73">
        <v>167.09033333333332</v>
      </c>
      <c r="BJ28" s="73">
        <v>133.92566666666667</v>
      </c>
      <c r="BK28" s="73">
        <v>124.34366666666666</v>
      </c>
      <c r="BL28" s="73">
        <v>119.86066666666666</v>
      </c>
      <c r="BM28" s="73">
        <v>126.04866666666668</v>
      </c>
      <c r="BN28" s="73">
        <v>119.473</v>
      </c>
      <c r="BO28" s="73">
        <v>217.657</v>
      </c>
      <c r="BP28" s="73">
        <v>332.74566666666664</v>
      </c>
      <c r="BQ28" s="73">
        <v>474.5996666666667</v>
      </c>
      <c r="BR28" s="73">
        <v>500.693</v>
      </c>
      <c r="BS28" s="73">
        <v>552.196</v>
      </c>
      <c r="BT28" s="73">
        <v>617.5933333333334</v>
      </c>
      <c r="BU28" s="73">
        <v>625.445</v>
      </c>
      <c r="BV28" s="73">
        <v>593.9366666666667</v>
      </c>
      <c r="BW28" s="73">
        <v>498.5916666666667</v>
      </c>
      <c r="BX28" s="73">
        <v>477.0823333333333</v>
      </c>
      <c r="BY28" s="73">
        <v>481.24533333333335</v>
      </c>
      <c r="BZ28" s="73">
        <v>534.897</v>
      </c>
      <c r="CA28" s="73">
        <v>563.4876666666668</v>
      </c>
      <c r="CB28" s="73">
        <v>579.8383333333333</v>
      </c>
      <c r="CC28" s="73">
        <v>518.5563333333333</v>
      </c>
      <c r="CD28" s="73">
        <v>491.289</v>
      </c>
      <c r="CE28" s="73">
        <v>458.9653333333333</v>
      </c>
      <c r="CF28" s="73">
        <v>501.9453333333334</v>
      </c>
      <c r="CG28" s="73">
        <v>527.2556666666668</v>
      </c>
      <c r="CH28" s="73">
        <v>505.98600000000005</v>
      </c>
      <c r="CI28" s="73">
        <v>517.5203333333334</v>
      </c>
      <c r="CJ28" s="73">
        <v>520.9686666666666</v>
      </c>
    </row>
    <row r="29" spans="1:88" s="51" customFormat="1" ht="12">
      <c r="A29" s="68" t="s">
        <v>84</v>
      </c>
      <c r="B29" s="75">
        <v>1427.6466666666668</v>
      </c>
      <c r="C29" s="75">
        <v>1375.896</v>
      </c>
      <c r="D29" s="75">
        <v>1365.6233333333332</v>
      </c>
      <c r="E29" s="75">
        <v>1440.4553333333333</v>
      </c>
      <c r="F29" s="75">
        <v>1420.0069999999998</v>
      </c>
      <c r="G29" s="75">
        <v>1426.241</v>
      </c>
      <c r="H29" s="75">
        <v>1353.345</v>
      </c>
      <c r="I29" s="75">
        <v>1207.015666666667</v>
      </c>
      <c r="J29" s="75">
        <v>1176.4676666666667</v>
      </c>
      <c r="K29" s="75">
        <v>1368.4746666666667</v>
      </c>
      <c r="L29" s="75">
        <v>1633.4793333333334</v>
      </c>
      <c r="M29" s="75">
        <v>1739.2123333333336</v>
      </c>
      <c r="N29" s="75">
        <v>1557.8013333333336</v>
      </c>
      <c r="O29" s="75">
        <v>1342.962</v>
      </c>
      <c r="P29" s="75">
        <v>1291.6073333333334</v>
      </c>
      <c r="Q29" s="75">
        <v>1343.231</v>
      </c>
      <c r="R29" s="75">
        <v>1371.6296666666667</v>
      </c>
      <c r="S29" s="75">
        <v>1396.0256666666667</v>
      </c>
      <c r="T29" s="75">
        <v>1468.452</v>
      </c>
      <c r="U29" s="75">
        <v>1474.3310000000001</v>
      </c>
      <c r="V29" s="75">
        <v>1450.5923333333333</v>
      </c>
      <c r="W29" s="75">
        <v>1522.2876666666668</v>
      </c>
      <c r="X29" s="75">
        <v>1646.7426666666668</v>
      </c>
      <c r="Y29" s="75">
        <v>1637.2023333333334</v>
      </c>
      <c r="Z29" s="75">
        <v>1485.959</v>
      </c>
      <c r="AA29" s="75">
        <v>1415.146</v>
      </c>
      <c r="AB29" s="75">
        <v>1388.1623333333334</v>
      </c>
      <c r="AC29" s="75">
        <v>1389.4620000000002</v>
      </c>
      <c r="AD29" s="75">
        <v>1313.2986666666666</v>
      </c>
      <c r="AE29" s="75">
        <v>1333.09</v>
      </c>
      <c r="AF29" s="75">
        <v>1321.7156666666667</v>
      </c>
      <c r="AG29" s="75">
        <v>1328.9266666666665</v>
      </c>
      <c r="AH29" s="75">
        <v>1328.014</v>
      </c>
      <c r="AI29" s="75">
        <v>1432.629</v>
      </c>
      <c r="AJ29" s="75">
        <v>1582.8506666666665</v>
      </c>
      <c r="AK29" s="75">
        <v>1606.5676666666666</v>
      </c>
      <c r="AL29" s="75">
        <v>1495.027</v>
      </c>
      <c r="AM29" s="75">
        <v>1417.216333333333</v>
      </c>
      <c r="AN29" s="75">
        <v>1430.841333333333</v>
      </c>
      <c r="AO29" s="75">
        <v>1472.1670000000001</v>
      </c>
      <c r="AP29" s="75">
        <v>1489.3586666666667</v>
      </c>
      <c r="AQ29" s="75">
        <v>1475.5103333333334</v>
      </c>
      <c r="AR29" s="75">
        <v>1468.8553333333336</v>
      </c>
      <c r="AS29" s="75">
        <v>1412.2046666666668</v>
      </c>
      <c r="AT29" s="75">
        <v>1429.91</v>
      </c>
      <c r="AU29" s="75">
        <v>1619.7803333333334</v>
      </c>
      <c r="AV29" s="75">
        <v>1792.598</v>
      </c>
      <c r="AW29" s="75">
        <v>1834.7666666666667</v>
      </c>
      <c r="AX29" s="75">
        <v>1664.0893333333333</v>
      </c>
      <c r="AY29" s="75">
        <v>1517.494</v>
      </c>
      <c r="AZ29" s="75">
        <v>1507.7863333333335</v>
      </c>
      <c r="BA29" s="75">
        <v>1562.5383333333332</v>
      </c>
      <c r="BB29" s="75">
        <v>1601.8333333333333</v>
      </c>
      <c r="BC29" s="75">
        <v>1606.5156666666664</v>
      </c>
      <c r="BD29" s="75">
        <v>1549.0676666666666</v>
      </c>
      <c r="BE29" s="75">
        <v>1474.3246666666664</v>
      </c>
      <c r="BF29" s="75">
        <v>1465.3619999999999</v>
      </c>
      <c r="BG29" s="75">
        <v>1589.0503333333334</v>
      </c>
      <c r="BH29" s="75">
        <v>1812.7923333333335</v>
      </c>
      <c r="BI29" s="75">
        <v>1855.938</v>
      </c>
      <c r="BJ29" s="75">
        <v>1765.4830000000002</v>
      </c>
      <c r="BK29" s="75">
        <v>1642.4740000000002</v>
      </c>
      <c r="BL29" s="75">
        <v>1611.1866666666665</v>
      </c>
      <c r="BM29" s="75">
        <v>1602.5113333333331</v>
      </c>
      <c r="BN29" s="75">
        <v>1593.1723333333332</v>
      </c>
      <c r="BO29" s="75">
        <v>1625.3713333333333</v>
      </c>
      <c r="BP29" s="75">
        <v>1635.9813333333332</v>
      </c>
      <c r="BQ29" s="75">
        <v>1545.2563333333335</v>
      </c>
      <c r="BR29" s="75">
        <v>1493.369</v>
      </c>
      <c r="BS29" s="75">
        <v>1641.6596666666665</v>
      </c>
      <c r="BT29" s="75">
        <v>1874.44</v>
      </c>
      <c r="BU29" s="75">
        <v>1861.7686666666666</v>
      </c>
      <c r="BV29" s="75">
        <v>1707.2480000000003</v>
      </c>
      <c r="BW29" s="75">
        <v>1485.2596666666668</v>
      </c>
      <c r="BX29" s="75">
        <v>1475.890666666667</v>
      </c>
      <c r="BY29" s="75">
        <v>1454.1826666666668</v>
      </c>
      <c r="BZ29" s="75">
        <v>1514.0286666666668</v>
      </c>
      <c r="CA29" s="75">
        <v>1558.1963333333333</v>
      </c>
      <c r="CB29" s="75">
        <v>1532.2309999999998</v>
      </c>
      <c r="CC29" s="75">
        <v>1471.99</v>
      </c>
      <c r="CD29" s="75">
        <v>1418.063666666667</v>
      </c>
      <c r="CE29" s="75">
        <v>1695.7456666666667</v>
      </c>
      <c r="CF29" s="75">
        <v>1806.255</v>
      </c>
      <c r="CG29" s="75">
        <v>1844.653</v>
      </c>
      <c r="CH29" s="75">
        <v>1615.1353333333334</v>
      </c>
      <c r="CI29" s="75">
        <v>1441.037</v>
      </c>
      <c r="CJ29" s="75">
        <v>1392.549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88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</row>
    <row r="33" spans="1:88" s="60" customFormat="1" ht="12">
      <c r="A33" s="41" t="s">
        <v>2</v>
      </c>
      <c r="B33" s="148">
        <v>2001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>
        <v>2002</v>
      </c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>
        <v>2003</v>
      </c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>
        <v>2004</v>
      </c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>
        <v>2005</v>
      </c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>
        <v>2006</v>
      </c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59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50">
        <v>2008</v>
      </c>
      <c r="CI33" s="150"/>
      <c r="CJ33" s="150"/>
    </row>
    <row r="34" spans="1:88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78</v>
      </c>
      <c r="BV34" s="44" t="s">
        <v>18</v>
      </c>
      <c r="BW34" s="44" t="s">
        <v>19</v>
      </c>
      <c r="BX34" s="44" t="s">
        <v>79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80</v>
      </c>
      <c r="CD34" s="44" t="s">
        <v>11</v>
      </c>
      <c r="CE34" s="44" t="s">
        <v>12</v>
      </c>
      <c r="CF34" s="13" t="s">
        <v>13</v>
      </c>
      <c r="CG34" s="13" t="s">
        <v>78</v>
      </c>
      <c r="CH34" s="13" t="s">
        <v>18</v>
      </c>
      <c r="CI34" s="13" t="s">
        <v>19</v>
      </c>
      <c r="CJ34" s="44" t="s">
        <v>50</v>
      </c>
    </row>
    <row r="35" spans="1:88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</row>
    <row r="36" spans="1:88" s="51" customFormat="1" ht="12">
      <c r="A36" s="49" t="s">
        <v>95</v>
      </c>
      <c r="B36" s="73">
        <v>8061.356</v>
      </c>
      <c r="C36" s="73">
        <v>8290.097</v>
      </c>
      <c r="D36" s="73">
        <v>8615.211666666668</v>
      </c>
      <c r="E36" s="73">
        <v>8730.582999999999</v>
      </c>
      <c r="F36" s="73">
        <v>8625.313</v>
      </c>
      <c r="G36" s="73">
        <v>8432.443</v>
      </c>
      <c r="H36" s="73">
        <v>8276.526</v>
      </c>
      <c r="I36" s="73">
        <v>8215.095666666666</v>
      </c>
      <c r="J36" s="73">
        <v>8071.9</v>
      </c>
      <c r="K36" s="73">
        <v>8005.252</v>
      </c>
      <c r="L36" s="73">
        <v>8031.205333333334</v>
      </c>
      <c r="M36" s="73">
        <v>8148.014666666667</v>
      </c>
      <c r="N36" s="73">
        <v>8294.035666666667</v>
      </c>
      <c r="O36" s="73">
        <v>8315.612000000001</v>
      </c>
      <c r="P36" s="73">
        <v>8506.809000000001</v>
      </c>
      <c r="Q36" s="73">
        <v>8648.641666666666</v>
      </c>
      <c r="R36" s="73">
        <v>8807.014666666668</v>
      </c>
      <c r="S36" s="73">
        <v>8694.476666666667</v>
      </c>
      <c r="T36" s="73">
        <v>8660.702</v>
      </c>
      <c r="U36" s="73">
        <v>8493.659333333333</v>
      </c>
      <c r="V36" s="73">
        <v>8468.635</v>
      </c>
      <c r="W36" s="73">
        <v>8410.949</v>
      </c>
      <c r="X36" s="73">
        <v>8538.644999999999</v>
      </c>
      <c r="Y36" s="73">
        <v>8604.772333333334</v>
      </c>
      <c r="Z36" s="73">
        <v>8660.773666666666</v>
      </c>
      <c r="AA36" s="73">
        <v>8612.835666666666</v>
      </c>
      <c r="AB36" s="73">
        <v>8550.165</v>
      </c>
      <c r="AC36" s="73">
        <v>8656.377666666667</v>
      </c>
      <c r="AD36" s="73">
        <v>8719.692333333334</v>
      </c>
      <c r="AE36" s="73">
        <v>8706.167</v>
      </c>
      <c r="AF36" s="73">
        <v>8500.184666666668</v>
      </c>
      <c r="AG36" s="73">
        <v>8327.336000000001</v>
      </c>
      <c r="AH36" s="73">
        <v>8336.724</v>
      </c>
      <c r="AI36" s="73">
        <v>8342.004</v>
      </c>
      <c r="AJ36" s="73">
        <v>8532.000666666667</v>
      </c>
      <c r="AK36" s="73">
        <v>8672.902999999998</v>
      </c>
      <c r="AL36" s="73">
        <v>8784.672999999999</v>
      </c>
      <c r="AM36" s="73">
        <v>8808.439666666667</v>
      </c>
      <c r="AN36" s="73">
        <v>8834.92</v>
      </c>
      <c r="AO36" s="73">
        <v>8980.369333333334</v>
      </c>
      <c r="AP36" s="73">
        <v>8994.675333333334</v>
      </c>
      <c r="AQ36" s="73">
        <v>9007.446000000002</v>
      </c>
      <c r="AR36" s="73">
        <v>9016.837666666668</v>
      </c>
      <c r="AS36" s="73">
        <v>9016.400333333333</v>
      </c>
      <c r="AT36" s="73">
        <v>9022.472</v>
      </c>
      <c r="AU36" s="73">
        <v>9077.625</v>
      </c>
      <c r="AV36" s="73">
        <v>9304.561333333333</v>
      </c>
      <c r="AW36" s="73">
        <v>9356.892333333333</v>
      </c>
      <c r="AX36" s="73">
        <v>9409.256666666666</v>
      </c>
      <c r="AY36" s="73">
        <v>9408.656333333332</v>
      </c>
      <c r="AZ36" s="73">
        <v>9450.154333333332</v>
      </c>
      <c r="BA36" s="73">
        <v>9474.391999999998</v>
      </c>
      <c r="BB36" s="73">
        <v>9359.774333333333</v>
      </c>
      <c r="BC36" s="73">
        <v>9459.866333333333</v>
      </c>
      <c r="BD36" s="73">
        <v>9403.327</v>
      </c>
      <c r="BE36" s="73">
        <v>9390.430666666667</v>
      </c>
      <c r="BF36" s="73">
        <v>9296.738000000001</v>
      </c>
      <c r="BG36" s="73">
        <v>9228.042</v>
      </c>
      <c r="BH36" s="73">
        <v>9422.329</v>
      </c>
      <c r="BI36" s="73">
        <v>9465.158</v>
      </c>
      <c r="BJ36" s="73">
        <v>9484.378</v>
      </c>
      <c r="BK36" s="73">
        <v>9483.909333333335</v>
      </c>
      <c r="BL36" s="73">
        <v>9594.362333333333</v>
      </c>
      <c r="BM36" s="73">
        <v>9575.755666666666</v>
      </c>
      <c r="BN36" s="73">
        <v>9539.139666666668</v>
      </c>
      <c r="BO36" s="73">
        <v>9633.929333333333</v>
      </c>
      <c r="BP36" s="73">
        <v>9985.379666666666</v>
      </c>
      <c r="BQ36" s="73">
        <v>10219.069333333333</v>
      </c>
      <c r="BR36" s="73">
        <v>10364.184666666666</v>
      </c>
      <c r="BS36" s="73">
        <v>10450.513333333334</v>
      </c>
      <c r="BT36" s="73">
        <v>10468.402333333333</v>
      </c>
      <c r="BU36" s="73">
        <v>10296.947666666669</v>
      </c>
      <c r="BV36" s="73">
        <v>10238.017</v>
      </c>
      <c r="BW36" s="73">
        <v>10135.298999999999</v>
      </c>
      <c r="BX36" s="73">
        <v>10247.242666666667</v>
      </c>
      <c r="BY36" s="73">
        <v>10281.094666666666</v>
      </c>
      <c r="BZ36" s="73">
        <v>10400.072999999999</v>
      </c>
      <c r="CA36" s="73">
        <v>10372.316666666666</v>
      </c>
      <c r="CB36" s="73">
        <v>10302.436</v>
      </c>
      <c r="CC36" s="73">
        <v>10035.716333333332</v>
      </c>
      <c r="CD36" s="73">
        <v>9928.708333333334</v>
      </c>
      <c r="CE36" s="73">
        <v>9982.964666666667</v>
      </c>
      <c r="CF36" s="73">
        <v>10289.65</v>
      </c>
      <c r="CG36" s="73">
        <v>10309.636333333334</v>
      </c>
      <c r="CH36" s="73">
        <v>10194.723666666667</v>
      </c>
      <c r="CI36" s="73">
        <v>10049.163666666665</v>
      </c>
      <c r="CJ36" s="73">
        <v>10142.657666666666</v>
      </c>
    </row>
    <row r="37" spans="1:88" s="51" customFormat="1" ht="12">
      <c r="A37" s="19" t="s">
        <v>82</v>
      </c>
      <c r="B37" s="74">
        <v>2172.6476666666663</v>
      </c>
      <c r="C37" s="74">
        <v>2344.2226666666666</v>
      </c>
      <c r="D37" s="74">
        <v>2455.2976666666664</v>
      </c>
      <c r="E37" s="74">
        <v>2407.6253333333334</v>
      </c>
      <c r="F37" s="74">
        <v>2431.606333333333</v>
      </c>
      <c r="G37" s="74">
        <v>2351.4510000000005</v>
      </c>
      <c r="H37" s="74">
        <v>2396.336333333333</v>
      </c>
      <c r="I37" s="74">
        <v>2498.538</v>
      </c>
      <c r="J37" s="74">
        <v>2528.683</v>
      </c>
      <c r="K37" s="74">
        <v>2290.303</v>
      </c>
      <c r="L37" s="74">
        <v>2003.7066666666667</v>
      </c>
      <c r="M37" s="74">
        <v>1934.9979999999998</v>
      </c>
      <c r="N37" s="74">
        <v>2181.0516666666667</v>
      </c>
      <c r="O37" s="74">
        <v>2429.794</v>
      </c>
      <c r="P37" s="74">
        <v>2571.1293333333333</v>
      </c>
      <c r="Q37" s="74">
        <v>2564.3493333333336</v>
      </c>
      <c r="R37" s="74">
        <v>2553.006</v>
      </c>
      <c r="S37" s="74">
        <v>2466.5326666666665</v>
      </c>
      <c r="T37" s="74">
        <v>2498.2363333333333</v>
      </c>
      <c r="U37" s="74">
        <v>2518.8</v>
      </c>
      <c r="V37" s="74">
        <v>2526.9480000000003</v>
      </c>
      <c r="W37" s="74">
        <v>2375.6943333333334</v>
      </c>
      <c r="X37" s="74">
        <v>2238.8356666666664</v>
      </c>
      <c r="Y37" s="74">
        <v>2278.9546666666665</v>
      </c>
      <c r="Z37" s="74">
        <v>2489.529666666667</v>
      </c>
      <c r="AA37" s="74">
        <v>2645.655333333333</v>
      </c>
      <c r="AB37" s="74">
        <v>2622.607666666667</v>
      </c>
      <c r="AC37" s="74">
        <v>2548.599333333333</v>
      </c>
      <c r="AD37" s="74">
        <v>2561.86</v>
      </c>
      <c r="AE37" s="74">
        <v>2534.2436666666667</v>
      </c>
      <c r="AF37" s="74">
        <v>2510.1763333333333</v>
      </c>
      <c r="AG37" s="74">
        <v>2516.5073333333335</v>
      </c>
      <c r="AH37" s="74">
        <v>2544.266</v>
      </c>
      <c r="AI37" s="74">
        <v>2463.101</v>
      </c>
      <c r="AJ37" s="74">
        <v>2222.3593333333333</v>
      </c>
      <c r="AK37" s="74">
        <v>2185.731</v>
      </c>
      <c r="AL37" s="74">
        <v>2366.6246666666666</v>
      </c>
      <c r="AM37" s="74">
        <v>2537.37</v>
      </c>
      <c r="AN37" s="74">
        <v>2622.398666666667</v>
      </c>
      <c r="AO37" s="74">
        <v>2583.5556666666666</v>
      </c>
      <c r="AP37" s="74">
        <v>2601.565666666667</v>
      </c>
      <c r="AQ37" s="74">
        <v>2665.605</v>
      </c>
      <c r="AR37" s="74">
        <v>2749.3736666666664</v>
      </c>
      <c r="AS37" s="74">
        <v>2838.396</v>
      </c>
      <c r="AT37" s="74">
        <v>2805.1113333333337</v>
      </c>
      <c r="AU37" s="74">
        <v>2616.639333333333</v>
      </c>
      <c r="AV37" s="74">
        <v>2462.094666666667</v>
      </c>
      <c r="AW37" s="74">
        <v>2433.0353333333333</v>
      </c>
      <c r="AX37" s="74">
        <v>2645.3929999999996</v>
      </c>
      <c r="AY37" s="74">
        <v>2887.074666666666</v>
      </c>
      <c r="AZ37" s="74">
        <v>2936.6366666666668</v>
      </c>
      <c r="BA37" s="74">
        <v>2874.3439999999996</v>
      </c>
      <c r="BB37" s="74">
        <v>2763.3153333333335</v>
      </c>
      <c r="BC37" s="74">
        <v>2706.331</v>
      </c>
      <c r="BD37" s="74">
        <v>2733.3943333333336</v>
      </c>
      <c r="BE37" s="74">
        <v>2786.6666666666665</v>
      </c>
      <c r="BF37" s="74">
        <v>2795.0930000000003</v>
      </c>
      <c r="BG37" s="74">
        <v>2631.4346666666665</v>
      </c>
      <c r="BH37" s="74">
        <v>2460.604333333333</v>
      </c>
      <c r="BI37" s="74">
        <v>2446.8306666666667</v>
      </c>
      <c r="BJ37" s="74">
        <v>2587.201333333333</v>
      </c>
      <c r="BK37" s="74">
        <v>2821.917</v>
      </c>
      <c r="BL37" s="74">
        <v>2917.3193333333334</v>
      </c>
      <c r="BM37" s="74">
        <v>2871.82</v>
      </c>
      <c r="BN37" s="74">
        <v>2814.0509999999995</v>
      </c>
      <c r="BO37" s="74">
        <v>2786.8486666666668</v>
      </c>
      <c r="BP37" s="74">
        <v>2905.6496666666667</v>
      </c>
      <c r="BQ37" s="74">
        <v>2969.1910000000003</v>
      </c>
      <c r="BR37" s="74">
        <v>3048.2106666666673</v>
      </c>
      <c r="BS37" s="74">
        <v>2769.899</v>
      </c>
      <c r="BT37" s="74">
        <v>2469.539333333333</v>
      </c>
      <c r="BU37" s="74">
        <v>2355.843666666666</v>
      </c>
      <c r="BV37" s="74">
        <v>2669.0319999999997</v>
      </c>
      <c r="BW37" s="74">
        <v>2979.5309999999995</v>
      </c>
      <c r="BX37" s="74">
        <v>3067.048666666667</v>
      </c>
      <c r="BY37" s="74">
        <v>3010.288</v>
      </c>
      <c r="BZ37" s="74">
        <v>2991.3656666666666</v>
      </c>
      <c r="CA37" s="74">
        <v>2950.0586666666663</v>
      </c>
      <c r="CB37" s="74">
        <v>2978.842666666666</v>
      </c>
      <c r="CC37" s="74">
        <v>2953.306</v>
      </c>
      <c r="CD37" s="74">
        <v>2956.7386666666666</v>
      </c>
      <c r="CE37" s="74">
        <v>2696.2076666666667</v>
      </c>
      <c r="CF37" s="74">
        <v>2648.9013333333332</v>
      </c>
      <c r="CG37" s="74">
        <v>2657.529</v>
      </c>
      <c r="CH37" s="74">
        <v>2891.109</v>
      </c>
      <c r="CI37" s="74">
        <v>3000.7826666666665</v>
      </c>
      <c r="CJ37" s="74">
        <v>3026.7243333333336</v>
      </c>
    </row>
    <row r="38" spans="1:88" s="51" customFormat="1" ht="12">
      <c r="A38" s="49" t="s">
        <v>83</v>
      </c>
      <c r="B38" s="73">
        <v>4884.385666666666</v>
      </c>
      <c r="C38" s="73">
        <v>5106.888</v>
      </c>
      <c r="D38" s="73">
        <v>5346.538666666666</v>
      </c>
      <c r="E38" s="73">
        <v>5487.532333333334</v>
      </c>
      <c r="F38" s="73">
        <v>5411.072</v>
      </c>
      <c r="G38" s="73">
        <v>5275.664333333334</v>
      </c>
      <c r="H38" s="73">
        <v>5110.434</v>
      </c>
      <c r="I38" s="73">
        <v>4962.815</v>
      </c>
      <c r="J38" s="73">
        <v>4832.543000000001</v>
      </c>
      <c r="K38" s="73">
        <v>4866.662333333334</v>
      </c>
      <c r="L38" s="73">
        <v>5007.726</v>
      </c>
      <c r="M38" s="73">
        <v>5141.899</v>
      </c>
      <c r="N38" s="73">
        <v>5136.131</v>
      </c>
      <c r="O38" s="73">
        <v>5058.052333333334</v>
      </c>
      <c r="P38" s="73">
        <v>5082.274666666667</v>
      </c>
      <c r="Q38" s="73">
        <v>5215.769333333334</v>
      </c>
      <c r="R38" s="73">
        <v>5351.806333333333</v>
      </c>
      <c r="S38" s="73">
        <v>5382.688333333333</v>
      </c>
      <c r="T38" s="73">
        <v>5317.2429999999995</v>
      </c>
      <c r="U38" s="73">
        <v>5196.242666666666</v>
      </c>
      <c r="V38" s="73">
        <v>5173.686333333332</v>
      </c>
      <c r="W38" s="73">
        <v>5172.1449999999995</v>
      </c>
      <c r="X38" s="73">
        <v>5309.091333333333</v>
      </c>
      <c r="Y38" s="73">
        <v>5336.146</v>
      </c>
      <c r="Z38" s="73">
        <v>5319.477666666667</v>
      </c>
      <c r="AA38" s="73">
        <v>5199.515333333334</v>
      </c>
      <c r="AB38" s="73">
        <v>5162.778333333333</v>
      </c>
      <c r="AC38" s="73">
        <v>5370.462666666666</v>
      </c>
      <c r="AD38" s="73">
        <v>5407.4023333333325</v>
      </c>
      <c r="AE38" s="73">
        <v>5413.110333333333</v>
      </c>
      <c r="AF38" s="73">
        <v>5181.742666666666</v>
      </c>
      <c r="AG38" s="73">
        <v>5043.583333333333</v>
      </c>
      <c r="AH38" s="73">
        <v>5030.051</v>
      </c>
      <c r="AI38" s="73">
        <v>5040.129</v>
      </c>
      <c r="AJ38" s="73">
        <v>5273.83</v>
      </c>
      <c r="AK38" s="73">
        <v>5422.1320000000005</v>
      </c>
      <c r="AL38" s="73">
        <v>5452.735333333333</v>
      </c>
      <c r="AM38" s="73">
        <v>5453.197666666666</v>
      </c>
      <c r="AN38" s="73">
        <v>5385.286666666667</v>
      </c>
      <c r="AO38" s="73">
        <v>5514.875333333333</v>
      </c>
      <c r="AP38" s="73">
        <v>5542.098666666668</v>
      </c>
      <c r="AQ38" s="73">
        <v>5485.94</v>
      </c>
      <c r="AR38" s="73">
        <v>5427.874333333333</v>
      </c>
      <c r="AS38" s="73">
        <v>5350.615666666667</v>
      </c>
      <c r="AT38" s="73">
        <v>5404.401999999999</v>
      </c>
      <c r="AU38" s="73">
        <v>5488.504333333333</v>
      </c>
      <c r="AV38" s="73">
        <v>5678.914</v>
      </c>
      <c r="AW38" s="73">
        <v>5714.060666666667</v>
      </c>
      <c r="AX38" s="73">
        <v>5702.584</v>
      </c>
      <c r="AY38" s="73">
        <v>5659.608333333334</v>
      </c>
      <c r="AZ38" s="73">
        <v>5725.189666666666</v>
      </c>
      <c r="BA38" s="73">
        <v>5812.792</v>
      </c>
      <c r="BB38" s="73">
        <v>5761.013333333333</v>
      </c>
      <c r="BC38" s="73">
        <v>5869.117666666668</v>
      </c>
      <c r="BD38" s="73">
        <v>5801.695</v>
      </c>
      <c r="BE38" s="73">
        <v>5767.473999999999</v>
      </c>
      <c r="BF38" s="73">
        <v>5711.771333333333</v>
      </c>
      <c r="BG38" s="73">
        <v>5696.516666666666</v>
      </c>
      <c r="BH38" s="73">
        <v>5839.050666666667</v>
      </c>
      <c r="BI38" s="73">
        <v>5840.019666666667</v>
      </c>
      <c r="BJ38" s="73">
        <v>5827.501666666667</v>
      </c>
      <c r="BK38" s="73">
        <v>5764.300333333333</v>
      </c>
      <c r="BL38" s="73">
        <v>5827.494333333333</v>
      </c>
      <c r="BM38" s="73">
        <v>5856.055</v>
      </c>
      <c r="BN38" s="73">
        <v>5827.245</v>
      </c>
      <c r="BO38" s="73">
        <v>5869.667</v>
      </c>
      <c r="BP38" s="73">
        <v>6029.159</v>
      </c>
      <c r="BQ38" s="73">
        <v>6239.397</v>
      </c>
      <c r="BR38" s="73">
        <v>6339.187666666668</v>
      </c>
      <c r="BS38" s="73">
        <v>6649.861666666667</v>
      </c>
      <c r="BT38" s="73">
        <v>6890.026666666668</v>
      </c>
      <c r="BU38" s="73">
        <v>6853.058</v>
      </c>
      <c r="BV38" s="73">
        <v>6595.479333333334</v>
      </c>
      <c r="BW38" s="73">
        <v>6287.936666666667</v>
      </c>
      <c r="BX38" s="73">
        <v>6323.757666666667</v>
      </c>
      <c r="BY38" s="73">
        <v>6355.055666666666</v>
      </c>
      <c r="BZ38" s="73">
        <v>6420.615000000001</v>
      </c>
      <c r="CA38" s="73">
        <v>6363.938999999999</v>
      </c>
      <c r="CB38" s="73">
        <v>6302.153333333333</v>
      </c>
      <c r="CC38" s="73">
        <v>6092.308666666667</v>
      </c>
      <c r="CD38" s="73">
        <v>5995.818666666666</v>
      </c>
      <c r="CE38" s="73">
        <v>6141.310666666667</v>
      </c>
      <c r="CF38" s="73">
        <v>6434.028000000001</v>
      </c>
      <c r="CG38" s="73">
        <v>6463.976333333333</v>
      </c>
      <c r="CH38" s="73">
        <v>6272.842</v>
      </c>
      <c r="CI38" s="73">
        <v>6158.569333333333</v>
      </c>
      <c r="CJ38" s="73">
        <v>6226.616333333334</v>
      </c>
    </row>
    <row r="39" spans="1:88" s="51" customFormat="1" ht="12">
      <c r="A39" s="68" t="s">
        <v>84</v>
      </c>
      <c r="B39" s="75">
        <v>1004.3226666666666</v>
      </c>
      <c r="C39" s="75">
        <v>838.9863333333333</v>
      </c>
      <c r="D39" s="75">
        <v>813.3753333333334</v>
      </c>
      <c r="E39" s="75">
        <v>835.4253333333335</v>
      </c>
      <c r="F39" s="75">
        <v>782.6346666666668</v>
      </c>
      <c r="G39" s="75">
        <v>805.3276666666667</v>
      </c>
      <c r="H39" s="75">
        <v>769.7556666666666</v>
      </c>
      <c r="I39" s="75">
        <v>753.7426666666667</v>
      </c>
      <c r="J39" s="75">
        <v>710.674</v>
      </c>
      <c r="K39" s="75">
        <v>848.2866666666667</v>
      </c>
      <c r="L39" s="75">
        <v>1019.7726666666667</v>
      </c>
      <c r="M39" s="75">
        <v>1071.1176666666668</v>
      </c>
      <c r="N39" s="75">
        <v>976.8530000000001</v>
      </c>
      <c r="O39" s="75">
        <v>827.7656666666667</v>
      </c>
      <c r="P39" s="75">
        <v>853.405</v>
      </c>
      <c r="Q39" s="75">
        <v>868.523</v>
      </c>
      <c r="R39" s="75">
        <v>902.2023333333333</v>
      </c>
      <c r="S39" s="75">
        <v>845.2556666666666</v>
      </c>
      <c r="T39" s="75">
        <v>845.2226666666667</v>
      </c>
      <c r="U39" s="75">
        <v>778.6166666666668</v>
      </c>
      <c r="V39" s="75">
        <v>768.0006666666667</v>
      </c>
      <c r="W39" s="75">
        <v>863.1096666666666</v>
      </c>
      <c r="X39" s="75">
        <v>990.718</v>
      </c>
      <c r="Y39" s="75">
        <v>989.6716666666666</v>
      </c>
      <c r="Z39" s="75">
        <v>851.7663333333334</v>
      </c>
      <c r="AA39" s="75">
        <v>767.665</v>
      </c>
      <c r="AB39" s="75">
        <v>764.779</v>
      </c>
      <c r="AC39" s="75">
        <v>737.3156666666667</v>
      </c>
      <c r="AD39" s="75">
        <v>750.43</v>
      </c>
      <c r="AE39" s="75">
        <v>758.813</v>
      </c>
      <c r="AF39" s="75">
        <v>808.2656666666667</v>
      </c>
      <c r="AG39" s="75">
        <v>767.2453333333333</v>
      </c>
      <c r="AH39" s="75">
        <v>762.407</v>
      </c>
      <c r="AI39" s="75">
        <v>838.774</v>
      </c>
      <c r="AJ39" s="75">
        <v>1035.8113333333333</v>
      </c>
      <c r="AK39" s="75">
        <v>1065.04</v>
      </c>
      <c r="AL39" s="75">
        <v>965.3130000000001</v>
      </c>
      <c r="AM39" s="75">
        <v>817.872</v>
      </c>
      <c r="AN39" s="75">
        <v>827.2346666666666</v>
      </c>
      <c r="AO39" s="75">
        <v>881.9383333333334</v>
      </c>
      <c r="AP39" s="75">
        <v>851.011</v>
      </c>
      <c r="AQ39" s="75">
        <v>855.901</v>
      </c>
      <c r="AR39" s="75">
        <v>839.5896666666666</v>
      </c>
      <c r="AS39" s="75">
        <v>827.3886666666667</v>
      </c>
      <c r="AT39" s="75">
        <v>812.9586666666668</v>
      </c>
      <c r="AU39" s="75">
        <v>972.4813333333333</v>
      </c>
      <c r="AV39" s="75">
        <v>1163.5526666666667</v>
      </c>
      <c r="AW39" s="75">
        <v>1209.7963333333335</v>
      </c>
      <c r="AX39" s="75">
        <v>1061.2796666666668</v>
      </c>
      <c r="AY39" s="75">
        <v>861.9733333333334</v>
      </c>
      <c r="AZ39" s="75">
        <v>788.328</v>
      </c>
      <c r="BA39" s="75">
        <v>787.2559999999999</v>
      </c>
      <c r="BB39" s="75">
        <v>835.4456666666665</v>
      </c>
      <c r="BC39" s="75">
        <v>884.4176666666666</v>
      </c>
      <c r="BD39" s="75">
        <v>868.2376666666665</v>
      </c>
      <c r="BE39" s="75">
        <v>836.29</v>
      </c>
      <c r="BF39" s="75">
        <v>789.8736666666667</v>
      </c>
      <c r="BG39" s="75">
        <v>900.0906666666666</v>
      </c>
      <c r="BH39" s="75">
        <v>1122.674</v>
      </c>
      <c r="BI39" s="75">
        <v>1178.3076666666668</v>
      </c>
      <c r="BJ39" s="75">
        <v>1069.675</v>
      </c>
      <c r="BK39" s="75">
        <v>897.692</v>
      </c>
      <c r="BL39" s="75">
        <v>849.5486666666666</v>
      </c>
      <c r="BM39" s="75">
        <v>847.8806666666666</v>
      </c>
      <c r="BN39" s="75">
        <v>897.8436666666666</v>
      </c>
      <c r="BO39" s="75">
        <v>977.4136666666667</v>
      </c>
      <c r="BP39" s="75">
        <v>1050.571</v>
      </c>
      <c r="BQ39" s="75">
        <v>1010.4813333333335</v>
      </c>
      <c r="BR39" s="75">
        <v>976.7863333333335</v>
      </c>
      <c r="BS39" s="75">
        <v>1030.7526666666668</v>
      </c>
      <c r="BT39" s="75">
        <v>1108.8363333333334</v>
      </c>
      <c r="BU39" s="75">
        <v>1088.046</v>
      </c>
      <c r="BV39" s="75">
        <v>973.5056666666666</v>
      </c>
      <c r="BW39" s="75">
        <v>867.8313333333332</v>
      </c>
      <c r="BX39" s="75">
        <v>856.4363333333334</v>
      </c>
      <c r="BY39" s="75">
        <v>915.7509999999999</v>
      </c>
      <c r="BZ39" s="75">
        <v>988.0923333333334</v>
      </c>
      <c r="CA39" s="75">
        <v>1058.319</v>
      </c>
      <c r="CB39" s="75">
        <v>1021.44</v>
      </c>
      <c r="CC39" s="75">
        <v>990.1016666666666</v>
      </c>
      <c r="CD39" s="75">
        <v>976.151</v>
      </c>
      <c r="CE39" s="75">
        <v>1145.4463333333333</v>
      </c>
      <c r="CF39" s="75">
        <v>1206.7206666666668</v>
      </c>
      <c r="CG39" s="75">
        <v>1188.131</v>
      </c>
      <c r="CH39" s="75">
        <v>1030.7726666666665</v>
      </c>
      <c r="CI39" s="75">
        <v>889.8116666666666</v>
      </c>
      <c r="CJ39" s="75">
        <v>889.317</v>
      </c>
    </row>
    <row r="40" spans="70:72" s="63" customFormat="1" ht="5.25" customHeight="1">
      <c r="BR40" s="67"/>
      <c r="BS40" s="67"/>
      <c r="BT40" s="67"/>
    </row>
    <row r="41" spans="1:72" s="78" customFormat="1" ht="11.25">
      <c r="A41" s="63" t="s">
        <v>115</v>
      </c>
      <c r="B41" s="66"/>
      <c r="C41" s="66"/>
      <c r="D41" s="66"/>
      <c r="E41" s="66"/>
      <c r="F41" s="66"/>
      <c r="G41" s="6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7"/>
      <c r="BS41" s="77"/>
      <c r="BT41" s="77"/>
    </row>
    <row r="42" spans="1:7" ht="12.75">
      <c r="A42" s="63" t="s">
        <v>60</v>
      </c>
      <c r="B42" s="67"/>
      <c r="C42" s="67"/>
      <c r="D42" s="67"/>
      <c r="E42" s="67"/>
      <c r="F42" s="67"/>
      <c r="G42" s="67"/>
    </row>
    <row r="43" ht="12.75">
      <c r="A43" s="63" t="s">
        <v>61</v>
      </c>
    </row>
    <row r="44" ht="12.75">
      <c r="A44" s="66" t="s">
        <v>62</v>
      </c>
    </row>
    <row r="45" ht="12.75">
      <c r="A45" s="99" t="s">
        <v>121</v>
      </c>
    </row>
  </sheetData>
  <mergeCells count="21">
    <mergeCell ref="B13:M13"/>
    <mergeCell ref="N13:Y13"/>
    <mergeCell ref="AL13:AW13"/>
    <mergeCell ref="AX33:BI33"/>
    <mergeCell ref="AX13:BI13"/>
    <mergeCell ref="B23:M23"/>
    <mergeCell ref="B33:M33"/>
    <mergeCell ref="N33:Y33"/>
    <mergeCell ref="Z33:AK33"/>
    <mergeCell ref="AL33:AW33"/>
    <mergeCell ref="Z13:AK13"/>
    <mergeCell ref="AX23:BI23"/>
    <mergeCell ref="BJ23:BT23"/>
    <mergeCell ref="N23:Y23"/>
    <mergeCell ref="Z23:AK23"/>
    <mergeCell ref="AL23:AW23"/>
    <mergeCell ref="CH13:CJ13"/>
    <mergeCell ref="CH23:CJ23"/>
    <mergeCell ref="CH33:CJ33"/>
    <mergeCell ref="BJ13:BT13"/>
    <mergeCell ref="BJ33:BT3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3" manualBreakCount="3">
    <brk id="21" max="255" man="1"/>
    <brk id="31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U125"/>
  <sheetViews>
    <sheetView showGridLines="0" zoomScale="90" zoomScaleNormal="90" workbookViewId="0" topLeftCell="A1">
      <pane xSplit="1" topLeftCell="CH1" activePane="topRight" state="frozen"/>
      <selection pane="topLeft" activeCell="N40" sqref="N40"/>
      <selection pane="topRight" activeCell="CL17" sqref="CL17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1" width="9.8515625" style="2" bestFit="1" customWidth="1"/>
    <col min="72" max="72" width="11.140625" style="2" customWidth="1"/>
    <col min="73" max="99" width="11.421875" style="2" customWidth="1"/>
    <col min="100" max="16384" width="11.421875" style="4" customWidth="1"/>
  </cols>
  <sheetData>
    <row r="2" ht="12">
      <c r="CK2" s="127"/>
    </row>
    <row r="3" ht="12">
      <c r="CK3" s="16"/>
    </row>
    <row r="4" ht="12">
      <c r="CK4" s="16"/>
    </row>
    <row r="5" ht="12">
      <c r="CK5" s="16"/>
    </row>
    <row r="6" ht="12.75">
      <c r="A6" s="143" t="s">
        <v>0</v>
      </c>
    </row>
    <row r="7" ht="12.75">
      <c r="A7" s="144" t="s">
        <v>1</v>
      </c>
    </row>
    <row r="8" ht="12.75">
      <c r="A8" s="144" t="s">
        <v>123</v>
      </c>
    </row>
    <row r="9" ht="12.75">
      <c r="A9" s="107" t="s">
        <v>100</v>
      </c>
    </row>
    <row r="10" spans="1:85" ht="12.75">
      <c r="A10" s="144" t="s">
        <v>46</v>
      </c>
      <c r="CF10" s="6"/>
      <c r="CG10" s="6"/>
    </row>
    <row r="11" spans="1:88" ht="12.75" customHeight="1">
      <c r="A11" s="146" t="s">
        <v>2</v>
      </c>
      <c r="B11" s="148">
        <v>2001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>
        <v>2002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>
        <v>2003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>
        <v>2004</v>
      </c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>
        <v>2005</v>
      </c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>
        <v>2006</v>
      </c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8"/>
      <c r="BV11" s="14">
        <v>2007</v>
      </c>
      <c r="BW11" s="8"/>
      <c r="BX11" s="8"/>
      <c r="BY11" s="8"/>
      <c r="BZ11" s="8"/>
      <c r="CA11" s="8"/>
      <c r="CB11" s="8"/>
      <c r="CC11" s="8"/>
      <c r="CD11" s="8"/>
      <c r="CE11" s="8"/>
      <c r="CH11" s="154">
        <v>2008</v>
      </c>
      <c r="CI11" s="154"/>
      <c r="CJ11" s="154"/>
    </row>
    <row r="12" spans="1:88" ht="12">
      <c r="A12" s="147"/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2" t="s">
        <v>13</v>
      </c>
      <c r="M12" s="12" t="s">
        <v>14</v>
      </c>
      <c r="N12" s="13" t="s">
        <v>3</v>
      </c>
      <c r="O12" s="13" t="s">
        <v>4</v>
      </c>
      <c r="P12" s="13" t="s">
        <v>5</v>
      </c>
      <c r="Q12" s="13" t="s">
        <v>6</v>
      </c>
      <c r="R12" s="13" t="s">
        <v>7</v>
      </c>
      <c r="S12" s="13" t="s">
        <v>8</v>
      </c>
      <c r="T12" s="13" t="s">
        <v>9</v>
      </c>
      <c r="U12" s="13" t="s">
        <v>10</v>
      </c>
      <c r="V12" s="13" t="s">
        <v>11</v>
      </c>
      <c r="W12" s="13" t="s">
        <v>12</v>
      </c>
      <c r="X12" s="13" t="s">
        <v>13</v>
      </c>
      <c r="Y12" s="13" t="s">
        <v>14</v>
      </c>
      <c r="Z12" s="13" t="s">
        <v>3</v>
      </c>
      <c r="AA12" s="13" t="s">
        <v>4</v>
      </c>
      <c r="AB12" s="13" t="s">
        <v>5</v>
      </c>
      <c r="AC12" s="13" t="s">
        <v>6</v>
      </c>
      <c r="AD12" s="13" t="s">
        <v>7</v>
      </c>
      <c r="AE12" s="13" t="s">
        <v>8</v>
      </c>
      <c r="AF12" s="13" t="s">
        <v>9</v>
      </c>
      <c r="AG12" s="13" t="s">
        <v>10</v>
      </c>
      <c r="AH12" s="13" t="s">
        <v>11</v>
      </c>
      <c r="AI12" s="13" t="s">
        <v>12</v>
      </c>
      <c r="AJ12" s="13" t="s">
        <v>13</v>
      </c>
      <c r="AK12" s="13" t="s">
        <v>14</v>
      </c>
      <c r="AL12" s="13" t="s">
        <v>3</v>
      </c>
      <c r="AM12" s="13" t="s">
        <v>4</v>
      </c>
      <c r="AN12" s="13" t="s">
        <v>5</v>
      </c>
      <c r="AO12" s="13" t="s">
        <v>6</v>
      </c>
      <c r="AP12" s="13" t="s">
        <v>7</v>
      </c>
      <c r="AQ12" s="13" t="s">
        <v>8</v>
      </c>
      <c r="AR12" s="13" t="s">
        <v>9</v>
      </c>
      <c r="AS12" s="13" t="s">
        <v>10</v>
      </c>
      <c r="AT12" s="13" t="s">
        <v>11</v>
      </c>
      <c r="AU12" s="13" t="s">
        <v>12</v>
      </c>
      <c r="AV12" s="13" t="s">
        <v>13</v>
      </c>
      <c r="AW12" s="13" t="s">
        <v>14</v>
      </c>
      <c r="AX12" s="13" t="s">
        <v>3</v>
      </c>
      <c r="AY12" s="13" t="s">
        <v>4</v>
      </c>
      <c r="AZ12" s="13" t="s">
        <v>5</v>
      </c>
      <c r="BA12" s="13" t="s">
        <v>6</v>
      </c>
      <c r="BB12" s="13" t="s">
        <v>7</v>
      </c>
      <c r="BC12" s="13" t="s">
        <v>8</v>
      </c>
      <c r="BD12" s="13" t="s">
        <v>9</v>
      </c>
      <c r="BE12" s="13" t="s">
        <v>10</v>
      </c>
      <c r="BF12" s="13" t="s">
        <v>11</v>
      </c>
      <c r="BG12" s="13" t="s">
        <v>12</v>
      </c>
      <c r="BH12" s="13" t="s">
        <v>13</v>
      </c>
      <c r="BI12" s="13" t="s">
        <v>14</v>
      </c>
      <c r="BJ12" s="13" t="s">
        <v>3</v>
      </c>
      <c r="BK12" s="13" t="s">
        <v>4</v>
      </c>
      <c r="BL12" s="13" t="s">
        <v>5</v>
      </c>
      <c r="BM12" s="13" t="s">
        <v>6</v>
      </c>
      <c r="BN12" s="13" t="s">
        <v>7</v>
      </c>
      <c r="BO12" s="13" t="s">
        <v>15</v>
      </c>
      <c r="BP12" s="12" t="s">
        <v>9</v>
      </c>
      <c r="BQ12" s="13" t="s">
        <v>10</v>
      </c>
      <c r="BR12" s="13" t="s">
        <v>11</v>
      </c>
      <c r="BS12" s="13" t="s">
        <v>12</v>
      </c>
      <c r="BT12" s="13" t="s">
        <v>16</v>
      </c>
      <c r="BU12" s="13" t="s">
        <v>78</v>
      </c>
      <c r="BV12" s="12" t="s">
        <v>102</v>
      </c>
      <c r="BW12" s="12" t="s">
        <v>19</v>
      </c>
      <c r="BX12" s="12" t="s">
        <v>20</v>
      </c>
      <c r="BY12" s="13" t="s">
        <v>6</v>
      </c>
      <c r="BZ12" s="13" t="s">
        <v>103</v>
      </c>
      <c r="CA12" s="13" t="s">
        <v>15</v>
      </c>
      <c r="CB12" s="13" t="s">
        <v>9</v>
      </c>
      <c r="CC12" s="13" t="s">
        <v>21</v>
      </c>
      <c r="CD12" s="13" t="s">
        <v>11</v>
      </c>
      <c r="CE12" s="44" t="s">
        <v>12</v>
      </c>
      <c r="CF12" s="13" t="s">
        <v>13</v>
      </c>
      <c r="CG12" s="13" t="s">
        <v>23</v>
      </c>
      <c r="CH12" s="12" t="s">
        <v>18</v>
      </c>
      <c r="CI12" s="12" t="s">
        <v>19</v>
      </c>
      <c r="CJ12" s="12" t="s">
        <v>50</v>
      </c>
    </row>
    <row r="13" spans="1:88" ht="12">
      <c r="A13" s="15" t="s">
        <v>24</v>
      </c>
      <c r="B13" s="16">
        <v>76.39631637471234</v>
      </c>
      <c r="C13" s="16">
        <v>76.41984821592247</v>
      </c>
      <c r="D13" s="16">
        <v>76.44580900971214</v>
      </c>
      <c r="E13" s="16">
        <v>76.46824459630419</v>
      </c>
      <c r="F13" s="16">
        <v>76.49122464750806</v>
      </c>
      <c r="G13" s="16">
        <v>76.50677518035272</v>
      </c>
      <c r="H13" s="16">
        <v>76.52660628246687</v>
      </c>
      <c r="I13" s="16">
        <v>76.54280800144949</v>
      </c>
      <c r="J13" s="16">
        <v>76.56872346768039</v>
      </c>
      <c r="K13" s="16">
        <v>76.58853627316803</v>
      </c>
      <c r="L13" s="16">
        <v>76.6098400812839</v>
      </c>
      <c r="M13" s="16">
        <v>76.6284222750329</v>
      </c>
      <c r="N13" s="16">
        <v>76.64710870660348</v>
      </c>
      <c r="O13" s="16">
        <v>76.66631841139682</v>
      </c>
      <c r="P13" s="16">
        <v>76.68387432496267</v>
      </c>
      <c r="Q13" s="16">
        <v>76.7040265137161</v>
      </c>
      <c r="R13" s="16">
        <v>76.72605273542726</v>
      </c>
      <c r="S13" s="16">
        <v>76.75315889683823</v>
      </c>
      <c r="T13" s="16">
        <v>76.77192238330001</v>
      </c>
      <c r="U13" s="16">
        <v>76.80090427810178</v>
      </c>
      <c r="V13" s="16">
        <v>76.82992236573646</v>
      </c>
      <c r="W13" s="16">
        <v>76.8684252285421</v>
      </c>
      <c r="X13" s="16">
        <v>76.89914489039612</v>
      </c>
      <c r="Y13" s="16">
        <v>76.93222955148201</v>
      </c>
      <c r="Z13" s="16">
        <v>76.96493114590659</v>
      </c>
      <c r="AA13" s="16">
        <v>76.99686277064754</v>
      </c>
      <c r="AB13" s="16">
        <v>77.02655384442333</v>
      </c>
      <c r="AC13" s="16">
        <v>77.05585283504351</v>
      </c>
      <c r="AD13" s="16">
        <v>77.08596880928303</v>
      </c>
      <c r="AE13" s="16">
        <v>77.11351132631255</v>
      </c>
      <c r="AF13" s="16">
        <v>77.13983892666822</v>
      </c>
      <c r="AG13" s="16">
        <v>77.16390113662224</v>
      </c>
      <c r="AH13" s="16">
        <v>77.1867341162194</v>
      </c>
      <c r="AI13" s="16">
        <v>77.210566471851</v>
      </c>
      <c r="AJ13" s="16">
        <v>77.23309188338968</v>
      </c>
      <c r="AK13" s="16">
        <v>77.25759455743079</v>
      </c>
      <c r="AL13" s="16">
        <v>77.28332242060382</v>
      </c>
      <c r="AM13" s="16">
        <v>77.30806212468923</v>
      </c>
      <c r="AN13" s="16">
        <v>77.33155695529875</v>
      </c>
      <c r="AO13" s="16">
        <v>77.35379426447722</v>
      </c>
      <c r="AP13" s="16">
        <v>77.37716368120194</v>
      </c>
      <c r="AQ13" s="16">
        <v>77.40357501879122</v>
      </c>
      <c r="AR13" s="16">
        <v>77.4289348747817</v>
      </c>
      <c r="AS13" s="16">
        <v>77.45651234412327</v>
      </c>
      <c r="AT13" s="16">
        <v>77.48138884042591</v>
      </c>
      <c r="AU13" s="16">
        <v>77.50875631189902</v>
      </c>
      <c r="AV13" s="16">
        <v>77.53370800131567</v>
      </c>
      <c r="AW13" s="16">
        <v>77.55859493544712</v>
      </c>
      <c r="AX13" s="16">
        <v>77.58197805711484</v>
      </c>
      <c r="AY13" s="16">
        <v>77.60707539180407</v>
      </c>
      <c r="AZ13" s="16">
        <v>77.6330828598898</v>
      </c>
      <c r="BA13" s="16">
        <v>77.6585817767117</v>
      </c>
      <c r="BB13" s="16">
        <v>77.68404568318343</v>
      </c>
      <c r="BC13" s="16">
        <v>77.70857627661856</v>
      </c>
      <c r="BD13" s="16">
        <v>77.73421457287832</v>
      </c>
      <c r="BE13" s="16">
        <v>77.75673051882852</v>
      </c>
      <c r="BF13" s="16">
        <v>77.77915816245098</v>
      </c>
      <c r="BG13" s="16">
        <v>77.80280208066722</v>
      </c>
      <c r="BH13" s="16">
        <v>77.82665613485301</v>
      </c>
      <c r="BI13" s="16">
        <v>77.85258940018073</v>
      </c>
      <c r="BJ13" s="16">
        <v>77.87496312310344</v>
      </c>
      <c r="BK13" s="16">
        <v>77.89941687660553</v>
      </c>
      <c r="BL13" s="16">
        <v>77.92282306538226</v>
      </c>
      <c r="BM13" s="16">
        <v>77.9462179069491</v>
      </c>
      <c r="BN13" s="16">
        <v>77.97641352724007</v>
      </c>
      <c r="BO13" s="16">
        <v>78.0286981405277</v>
      </c>
      <c r="BP13" s="16">
        <v>78.09704401848401</v>
      </c>
      <c r="BQ13" s="16">
        <v>78.18967085283188</v>
      </c>
      <c r="BR13" s="16">
        <v>78.28096490020198</v>
      </c>
      <c r="BS13" s="16">
        <v>78.37868610638452</v>
      </c>
      <c r="BT13" s="16">
        <v>78.46685984379592</v>
      </c>
      <c r="BU13" s="16">
        <v>78.55419004183403</v>
      </c>
      <c r="BV13" s="16">
        <v>78.63982742037085</v>
      </c>
      <c r="BW13" s="16">
        <v>78.72666339916292</v>
      </c>
      <c r="BX13" s="16">
        <v>78.81332095397975</v>
      </c>
      <c r="BY13" s="16">
        <v>78.90087414666212</v>
      </c>
      <c r="BZ13" s="16">
        <v>78.98596811920346</v>
      </c>
      <c r="CA13" s="16">
        <v>79.07120306575496</v>
      </c>
      <c r="CB13" s="16">
        <v>79.15570657935812</v>
      </c>
      <c r="CC13" s="16">
        <v>79.23905480535511</v>
      </c>
      <c r="CD13" s="16">
        <v>79.32001550385367</v>
      </c>
      <c r="CE13" s="16">
        <v>79.40117359897815</v>
      </c>
      <c r="CF13" s="16">
        <v>79.48332995174528</v>
      </c>
      <c r="CG13" s="16">
        <v>79.56679973730803</v>
      </c>
      <c r="CH13" s="16">
        <v>79.65031106026956</v>
      </c>
      <c r="CI13" s="16">
        <v>79.73158679289598</v>
      </c>
      <c r="CJ13" s="16">
        <v>79.81268334804493</v>
      </c>
    </row>
    <row r="14" spans="1:88" ht="12">
      <c r="A14" s="17" t="s">
        <v>25</v>
      </c>
      <c r="B14" s="18">
        <v>64.67094014538831</v>
      </c>
      <c r="C14" s="18">
        <v>63.88453204623228</v>
      </c>
      <c r="D14" s="18">
        <v>63.08411194592283</v>
      </c>
      <c r="E14" s="18">
        <v>63.1952936914552</v>
      </c>
      <c r="F14" s="18">
        <v>63.43619310949597</v>
      </c>
      <c r="G14" s="18">
        <v>63.687205560791746</v>
      </c>
      <c r="H14" s="18">
        <v>63.78712866708383</v>
      </c>
      <c r="I14" s="18">
        <v>64.20138066304438</v>
      </c>
      <c r="J14" s="18">
        <v>64.5541994500579</v>
      </c>
      <c r="K14" s="18">
        <v>65.10017647803275</v>
      </c>
      <c r="L14" s="18">
        <v>64.90794469893282</v>
      </c>
      <c r="M14" s="18">
        <v>64.53879945541755</v>
      </c>
      <c r="N14" s="18">
        <v>63.64115930359605</v>
      </c>
      <c r="O14" s="18">
        <v>63.74470314588848</v>
      </c>
      <c r="P14" s="18">
        <v>63.84305934302963</v>
      </c>
      <c r="Q14" s="18">
        <v>64.05842855307739</v>
      </c>
      <c r="R14" s="18">
        <v>64.11055379887442</v>
      </c>
      <c r="S14" s="18">
        <v>64.264813499656</v>
      </c>
      <c r="T14" s="18">
        <v>64.42516446060485</v>
      </c>
      <c r="U14" s="18">
        <v>64.25035274520535</v>
      </c>
      <c r="V14" s="18">
        <v>64.57138583949448</v>
      </c>
      <c r="W14" s="18">
        <v>65.01612592723878</v>
      </c>
      <c r="X14" s="18">
        <v>64.88937846590893</v>
      </c>
      <c r="Y14" s="18">
        <v>64.44938039381807</v>
      </c>
      <c r="Z14" s="18">
        <v>63.74365767827149</v>
      </c>
      <c r="AA14" s="18">
        <v>63.54061301281205</v>
      </c>
      <c r="AB14" s="18">
        <v>63.67972576070661</v>
      </c>
      <c r="AC14" s="18">
        <v>63.8259910090874</v>
      </c>
      <c r="AD14" s="18">
        <v>64.14953925619335</v>
      </c>
      <c r="AE14" s="18">
        <v>64.65544057079441</v>
      </c>
      <c r="AF14" s="18">
        <v>65.04448225071647</v>
      </c>
      <c r="AG14" s="18">
        <v>65.67095447170468</v>
      </c>
      <c r="AH14" s="18">
        <v>65.53483866748302</v>
      </c>
      <c r="AI14" s="18">
        <v>65.44033476220841</v>
      </c>
      <c r="AJ14" s="18">
        <v>64.62433274071726</v>
      </c>
      <c r="AK14" s="18">
        <v>64.13209634497058</v>
      </c>
      <c r="AL14" s="18">
        <v>63.6414869215828</v>
      </c>
      <c r="AM14" s="18">
        <v>63.09662715925135</v>
      </c>
      <c r="AN14" s="18">
        <v>62.522025395632916</v>
      </c>
      <c r="AO14" s="18">
        <v>61.91307674499028</v>
      </c>
      <c r="AP14" s="18">
        <v>62.388035171888404</v>
      </c>
      <c r="AQ14" s="18">
        <v>62.56870753643854</v>
      </c>
      <c r="AR14" s="18">
        <v>62.977430968351364</v>
      </c>
      <c r="AS14" s="18">
        <v>62.884637866695115</v>
      </c>
      <c r="AT14" s="18">
        <v>63.07976718074902</v>
      </c>
      <c r="AU14" s="18">
        <v>63.1496031203765</v>
      </c>
      <c r="AV14" s="18">
        <v>62.86449322173978</v>
      </c>
      <c r="AW14" s="18">
        <v>62.44229496094831</v>
      </c>
      <c r="AX14" s="18">
        <v>62.33844277394829</v>
      </c>
      <c r="AY14" s="18">
        <v>62.279195020430386</v>
      </c>
      <c r="AZ14" s="18">
        <v>62.34357050120107</v>
      </c>
      <c r="BA14" s="18">
        <v>62.09549556778984</v>
      </c>
      <c r="BB14" s="18">
        <v>62.403502484435805</v>
      </c>
      <c r="BC14" s="18">
        <v>62.62913376375072</v>
      </c>
      <c r="BD14" s="18">
        <v>62.91677274335187</v>
      </c>
      <c r="BE14" s="18">
        <v>63.10658832432535</v>
      </c>
      <c r="BF14" s="18">
        <v>63.18482443097414</v>
      </c>
      <c r="BG14" s="18">
        <v>63.54655811884994</v>
      </c>
      <c r="BH14" s="18">
        <v>62.92946032326987</v>
      </c>
      <c r="BI14" s="18">
        <v>62.83161199377493</v>
      </c>
      <c r="BJ14" s="18">
        <v>62.371120572503195</v>
      </c>
      <c r="BK14" s="18">
        <v>62.208366006097705</v>
      </c>
      <c r="BL14" s="18">
        <v>61.9329367742505</v>
      </c>
      <c r="BM14" s="18">
        <v>62.169178893960485</v>
      </c>
      <c r="BN14" s="18">
        <v>62.54444739375808</v>
      </c>
      <c r="BO14" s="18">
        <v>61.585891307202814</v>
      </c>
      <c r="BP14" s="18">
        <v>60.51403660601172</v>
      </c>
      <c r="BQ14" s="18">
        <v>59.56346435182124</v>
      </c>
      <c r="BR14" s="18">
        <v>59.77108505832221</v>
      </c>
      <c r="BS14" s="18">
        <v>59.63493382507685</v>
      </c>
      <c r="BT14" s="18">
        <v>59.587996986778116</v>
      </c>
      <c r="BU14" s="18">
        <v>60.222239367004434</v>
      </c>
      <c r="BV14" s="18">
        <v>60.64246376507562</v>
      </c>
      <c r="BW14" s="18">
        <v>60.74410104765913</v>
      </c>
      <c r="BX14" s="18">
        <v>60.70370915097545</v>
      </c>
      <c r="BY14" s="18">
        <v>60.8105946887657</v>
      </c>
      <c r="BZ14" s="18">
        <v>61.09368542208332</v>
      </c>
      <c r="CA14" s="18">
        <v>60.92702592577167</v>
      </c>
      <c r="CB14" s="18">
        <v>61.10806068805358</v>
      </c>
      <c r="CC14" s="18">
        <v>61.72229785906447</v>
      </c>
      <c r="CD14" s="18">
        <v>62.10186742962662</v>
      </c>
      <c r="CE14" s="18">
        <v>61.5109645457703</v>
      </c>
      <c r="CF14" s="18">
        <v>61.15955042976009</v>
      </c>
      <c r="CG14" s="18">
        <v>61.05992602520597</v>
      </c>
      <c r="CH14" s="18">
        <v>61.55561406696156</v>
      </c>
      <c r="CI14" s="18">
        <v>61.911541180071396</v>
      </c>
      <c r="CJ14" s="18">
        <v>61.775030632900275</v>
      </c>
    </row>
    <row r="15" spans="1:88" ht="12">
      <c r="A15" s="15" t="s">
        <v>26</v>
      </c>
      <c r="B15" s="16">
        <v>51.68985964146275</v>
      </c>
      <c r="C15" s="16">
        <v>51.74084053325183</v>
      </c>
      <c r="D15" s="16">
        <v>51.5045468160765</v>
      </c>
      <c r="E15" s="16">
        <v>51.723168972848654</v>
      </c>
      <c r="F15" s="16">
        <v>51.917140169355655</v>
      </c>
      <c r="G15" s="16">
        <v>52.17301720674713</v>
      </c>
      <c r="H15" s="16">
        <v>52.430338851454714</v>
      </c>
      <c r="I15" s="16">
        <v>52.981702258264086</v>
      </c>
      <c r="J15" s="16">
        <v>53.4994643880727</v>
      </c>
      <c r="K15" s="16">
        <v>54.251009555841264</v>
      </c>
      <c r="L15" s="16">
        <v>53.33772491575522</v>
      </c>
      <c r="M15" s="16">
        <v>52.60092129643484</v>
      </c>
      <c r="N15" s="16">
        <v>51.57396436227876</v>
      </c>
      <c r="O15" s="16">
        <v>52.106571664018176</v>
      </c>
      <c r="P15" s="16">
        <v>52.460638486394195</v>
      </c>
      <c r="Q15" s="16">
        <v>52.58225161618937</v>
      </c>
      <c r="R15" s="16">
        <v>52.62562565213476</v>
      </c>
      <c r="S15" s="16">
        <v>52.61515477031908</v>
      </c>
      <c r="T15" s="16">
        <v>52.70915409985767</v>
      </c>
      <c r="U15" s="16">
        <v>53.020843161393785</v>
      </c>
      <c r="V15" s="16">
        <v>53.86019183468874</v>
      </c>
      <c r="W15" s="16">
        <v>54.756690369505755</v>
      </c>
      <c r="X15" s="16">
        <v>54.21304812141356</v>
      </c>
      <c r="Y15" s="16">
        <v>53.393646926367275</v>
      </c>
      <c r="Z15" s="16">
        <v>52.357264032275864</v>
      </c>
      <c r="AA15" s="16">
        <v>52.25291736325535</v>
      </c>
      <c r="AB15" s="16">
        <v>52.558395175152995</v>
      </c>
      <c r="AC15" s="16">
        <v>52.8695086570943</v>
      </c>
      <c r="AD15" s="16">
        <v>53.15162661903064</v>
      </c>
      <c r="AE15" s="16">
        <v>53.490603552973894</v>
      </c>
      <c r="AF15" s="16">
        <v>53.9808634292826</v>
      </c>
      <c r="AG15" s="16">
        <v>55.02207846209909</v>
      </c>
      <c r="AH15" s="16">
        <v>55.555089883160846</v>
      </c>
      <c r="AI15" s="16">
        <v>55.77634851186979</v>
      </c>
      <c r="AJ15" s="16">
        <v>54.520350134187915</v>
      </c>
      <c r="AK15" s="16">
        <v>53.47136149704219</v>
      </c>
      <c r="AL15" s="16">
        <v>52.756394489984956</v>
      </c>
      <c r="AM15" s="16">
        <v>52.54727859726697</v>
      </c>
      <c r="AN15" s="16">
        <v>52.53777675798528</v>
      </c>
      <c r="AO15" s="16">
        <v>52.097482294212035</v>
      </c>
      <c r="AP15" s="16">
        <v>52.845719151621665</v>
      </c>
      <c r="AQ15" s="16">
        <v>52.974046541307665</v>
      </c>
      <c r="AR15" s="16">
        <v>53.51910977875549</v>
      </c>
      <c r="AS15" s="16">
        <v>53.6857162542701</v>
      </c>
      <c r="AT15" s="16">
        <v>54.06912123994246</v>
      </c>
      <c r="AU15" s="16">
        <v>54.52586371942606</v>
      </c>
      <c r="AV15" s="16">
        <v>53.8517104886623</v>
      </c>
      <c r="AW15" s="16">
        <v>53.044466012466074</v>
      </c>
      <c r="AX15" s="16">
        <v>52.50252977023403</v>
      </c>
      <c r="AY15" s="16">
        <v>52.799137216067415</v>
      </c>
      <c r="AZ15" s="16">
        <v>53.297098359392756</v>
      </c>
      <c r="BA15" s="16">
        <v>53.3277889480584</v>
      </c>
      <c r="BB15" s="16">
        <v>53.67526195810307</v>
      </c>
      <c r="BC15" s="16">
        <v>53.9036785822367</v>
      </c>
      <c r="BD15" s="16">
        <v>54.253232954481525</v>
      </c>
      <c r="BE15" s="16">
        <v>54.843721277255334</v>
      </c>
      <c r="BF15" s="16">
        <v>55.25120837244126</v>
      </c>
      <c r="BG15" s="16">
        <v>55.84302232699921</v>
      </c>
      <c r="BH15" s="16">
        <v>54.493186010642624</v>
      </c>
      <c r="BI15" s="16">
        <v>53.97507434677706</v>
      </c>
      <c r="BJ15" s="16">
        <v>53.55667914235058</v>
      </c>
      <c r="BK15" s="16">
        <v>54.08971733778697</v>
      </c>
      <c r="BL15" s="16">
        <v>54.0724122032903</v>
      </c>
      <c r="BM15" s="16">
        <v>54.23384090849153</v>
      </c>
      <c r="BN15" s="16">
        <v>54.530142534817415</v>
      </c>
      <c r="BO15" s="16">
        <v>53.80612572427101</v>
      </c>
      <c r="BP15" s="16">
        <v>52.79692304214096</v>
      </c>
      <c r="BQ15" s="16">
        <v>52.00088847416067</v>
      </c>
      <c r="BR15" s="16">
        <v>52.43561400232968</v>
      </c>
      <c r="BS15" s="16">
        <v>52.325033160704315</v>
      </c>
      <c r="BT15" s="16">
        <v>51.93268392301803</v>
      </c>
      <c r="BU15" s="16">
        <v>52.185786870272096</v>
      </c>
      <c r="BV15" s="16">
        <v>52.59170406954655</v>
      </c>
      <c r="BW15" s="16">
        <v>53.24190491213123</v>
      </c>
      <c r="BX15" s="16">
        <v>53.511877024809195</v>
      </c>
      <c r="BY15" s="16">
        <v>53.785990537962114</v>
      </c>
      <c r="BZ15" s="16">
        <v>54.08968087085816</v>
      </c>
      <c r="CA15" s="16">
        <v>53.98994058851368</v>
      </c>
      <c r="CB15" s="16">
        <v>54.37196024648547</v>
      </c>
      <c r="CC15" s="16">
        <v>55.13643829149849</v>
      </c>
      <c r="CD15" s="16">
        <v>55.91320400550713</v>
      </c>
      <c r="CE15" s="16">
        <v>55.44288071860609</v>
      </c>
      <c r="CF15" s="16">
        <v>54.68794539268509</v>
      </c>
      <c r="CG15" s="16">
        <v>53.8285434572362</v>
      </c>
      <c r="CH15" s="16">
        <v>53.949797012109336</v>
      </c>
      <c r="CI15" s="16">
        <v>54.45023518472142</v>
      </c>
      <c r="CJ15" s="16">
        <v>54.517788635925314</v>
      </c>
    </row>
    <row r="16" spans="1:88" ht="12">
      <c r="A16" s="17" t="s">
        <v>27</v>
      </c>
      <c r="B16" s="18">
        <v>20.07250934460279</v>
      </c>
      <c r="C16" s="18">
        <v>19.0088134388967</v>
      </c>
      <c r="D16" s="18">
        <v>18.355755153964292</v>
      </c>
      <c r="E16" s="18">
        <v>18.15344790486784</v>
      </c>
      <c r="F16" s="18">
        <v>18.15848709625038</v>
      </c>
      <c r="G16" s="18">
        <v>18.079280214381388</v>
      </c>
      <c r="H16" s="18">
        <v>17.804202905733806</v>
      </c>
      <c r="I16" s="18">
        <v>17.47575875924825</v>
      </c>
      <c r="J16" s="18">
        <v>17.124734186406645</v>
      </c>
      <c r="K16" s="18">
        <v>16.665341799576257</v>
      </c>
      <c r="L16" s="18">
        <v>17.825583350150133</v>
      </c>
      <c r="M16" s="18">
        <v>18.497211382478856</v>
      </c>
      <c r="N16" s="18">
        <v>18.961305974568308</v>
      </c>
      <c r="O16" s="18">
        <v>18.25740949053421</v>
      </c>
      <c r="P16" s="18">
        <v>17.82875221482972</v>
      </c>
      <c r="Q16" s="18">
        <v>17.9151708777544</v>
      </c>
      <c r="R16" s="18">
        <v>17.914255089372357</v>
      </c>
      <c r="S16" s="18">
        <v>18.12758505772256</v>
      </c>
      <c r="T16" s="18">
        <v>18.18545665942592</v>
      </c>
      <c r="U16" s="18">
        <v>17.477739971862743</v>
      </c>
      <c r="V16" s="18">
        <v>16.588143285991443</v>
      </c>
      <c r="W16" s="18">
        <v>15.77983217458176</v>
      </c>
      <c r="X16" s="18">
        <v>16.453124682191884</v>
      </c>
      <c r="Y16" s="18">
        <v>17.15413460904464</v>
      </c>
      <c r="Z16" s="18">
        <v>17.86278676298324</v>
      </c>
      <c r="AA16" s="18">
        <v>17.764536906939675</v>
      </c>
      <c r="AB16" s="18">
        <v>17.464476256296958</v>
      </c>
      <c r="AC16" s="18">
        <v>17.166176629256146</v>
      </c>
      <c r="AD16" s="18">
        <v>17.144180246159628</v>
      </c>
      <c r="AE16" s="18">
        <v>17.268209634416767</v>
      </c>
      <c r="AF16" s="18">
        <v>17.009311841070122</v>
      </c>
      <c r="AG16" s="18">
        <v>16.215503635163124</v>
      </c>
      <c r="AH16" s="18">
        <v>15.228158010670292</v>
      </c>
      <c r="AI16" s="18">
        <v>14.76762960558621</v>
      </c>
      <c r="AJ16" s="18">
        <v>15.634950765477262</v>
      </c>
      <c r="AK16" s="18">
        <v>16.62308805653824</v>
      </c>
      <c r="AL16" s="18">
        <v>17.10376824634871</v>
      </c>
      <c r="AM16" s="18">
        <v>16.7193541666793</v>
      </c>
      <c r="AN16" s="18">
        <v>15.969170183576647</v>
      </c>
      <c r="AO16" s="18">
        <v>15.853830833197073</v>
      </c>
      <c r="AP16" s="18">
        <v>15.29510585479447</v>
      </c>
      <c r="AQ16" s="18">
        <v>15.334599950851125</v>
      </c>
      <c r="AR16" s="18">
        <v>15.018588475527142</v>
      </c>
      <c r="AS16" s="18">
        <v>14.628249322076384</v>
      </c>
      <c r="AT16" s="18">
        <v>14.284526312513856</v>
      </c>
      <c r="AU16" s="18">
        <v>13.656046870970451</v>
      </c>
      <c r="AV16" s="18">
        <v>14.336841468342087</v>
      </c>
      <c r="AW16" s="18">
        <v>15.050422080674132</v>
      </c>
      <c r="AX16" s="18">
        <v>15.778246241057476</v>
      </c>
      <c r="AY16" s="18">
        <v>15.221869520396144</v>
      </c>
      <c r="AZ16" s="18">
        <v>14.510673785733902</v>
      </c>
      <c r="BA16" s="18">
        <v>14.119714384370624</v>
      </c>
      <c r="BB16" s="18">
        <v>13.986779874270134</v>
      </c>
      <c r="BC16" s="18">
        <v>13.93194294276546</v>
      </c>
      <c r="BD16" s="18">
        <v>13.769841349317764</v>
      </c>
      <c r="BE16" s="18">
        <v>13.093509356906544</v>
      </c>
      <c r="BF16" s="18">
        <v>12.556204958992806</v>
      </c>
      <c r="BG16" s="18">
        <v>12.122664106280833</v>
      </c>
      <c r="BH16" s="18">
        <v>13.40592191525231</v>
      </c>
      <c r="BI16" s="18">
        <v>14.095671535333738</v>
      </c>
      <c r="BJ16" s="18">
        <v>14.132247984716379</v>
      </c>
      <c r="BK16" s="18">
        <v>13.050734474387134</v>
      </c>
      <c r="BL16" s="18">
        <v>12.691993921767878</v>
      </c>
      <c r="BM16" s="18">
        <v>12.764102931138849</v>
      </c>
      <c r="BN16" s="18">
        <v>12.813775151749892</v>
      </c>
      <c r="BO16" s="18">
        <v>12.632382868544925</v>
      </c>
      <c r="BP16" s="18">
        <v>12.75260087856065</v>
      </c>
      <c r="BQ16" s="18">
        <v>12.69666893952138</v>
      </c>
      <c r="BR16" s="18">
        <v>12.272608149634328</v>
      </c>
      <c r="BS16" s="18">
        <v>12.257749267927721</v>
      </c>
      <c r="BT16" s="18">
        <v>12.84707231467892</v>
      </c>
      <c r="BU16" s="18">
        <v>13.344659018335134</v>
      </c>
      <c r="BV16" s="18">
        <v>13.275779372548438</v>
      </c>
      <c r="BW16" s="18">
        <v>12.350493309040424</v>
      </c>
      <c r="BX16" s="18">
        <v>11.847434410110804</v>
      </c>
      <c r="BY16" s="18">
        <v>11.551612324720974</v>
      </c>
      <c r="BZ16" s="18">
        <v>11.464367393841075</v>
      </c>
      <c r="CA16" s="18">
        <v>11.385891945077942</v>
      </c>
      <c r="CB16" s="18">
        <v>11.023260050674438</v>
      </c>
      <c r="CC16" s="18">
        <v>10.670146439790699</v>
      </c>
      <c r="CD16" s="18">
        <v>9.965341913642822</v>
      </c>
      <c r="CE16" s="18">
        <v>9.865044178666643</v>
      </c>
      <c r="CF16" s="18">
        <v>10.581511786139517</v>
      </c>
      <c r="CG16" s="18">
        <v>11.843090941486915</v>
      </c>
      <c r="CH16" s="18">
        <v>12.356008741263551</v>
      </c>
      <c r="CI16" s="18">
        <v>12.051559132809448</v>
      </c>
      <c r="CJ16" s="18">
        <v>11.747856573477598</v>
      </c>
    </row>
    <row r="17" spans="1:88" ht="12">
      <c r="A17" s="15" t="s">
        <v>28</v>
      </c>
      <c r="B17" s="16">
        <v>18.87323943661972</v>
      </c>
      <c r="C17" s="16">
        <v>17.6622437906456</v>
      </c>
      <c r="D17" s="16">
        <v>16.86349841797847</v>
      </c>
      <c r="E17" s="16">
        <v>16.684302436771457</v>
      </c>
      <c r="F17" s="16">
        <v>16.784399678306432</v>
      </c>
      <c r="G17" s="16">
        <v>16.65880130353983</v>
      </c>
      <c r="H17" s="16">
        <v>16.35827712018974</v>
      </c>
      <c r="I17" s="16">
        <v>16.05389131003858</v>
      </c>
      <c r="J17" s="16">
        <v>15.806280239769418</v>
      </c>
      <c r="K17" s="16">
        <v>15.408836139949381</v>
      </c>
      <c r="L17" s="16">
        <v>16.400935604681518</v>
      </c>
      <c r="M17" s="16">
        <v>17.063681386180164</v>
      </c>
      <c r="N17" s="16">
        <v>17.468647091919387</v>
      </c>
      <c r="O17" s="16">
        <v>16.801659227216998</v>
      </c>
      <c r="P17" s="16">
        <v>16.273289561737016</v>
      </c>
      <c r="Q17" s="16">
        <v>16.305545943974273</v>
      </c>
      <c r="R17" s="16">
        <v>16.40927223594578</v>
      </c>
      <c r="S17" s="16">
        <v>16.723753253328645</v>
      </c>
      <c r="T17" s="16">
        <v>16.880655624006287</v>
      </c>
      <c r="U17" s="16">
        <v>16.242732310600374</v>
      </c>
      <c r="V17" s="16">
        <v>15.380802679990813</v>
      </c>
      <c r="W17" s="16">
        <v>14.640621060709966</v>
      </c>
      <c r="X17" s="16">
        <v>15.376165200917749</v>
      </c>
      <c r="Y17" s="16">
        <v>16.128652817100082</v>
      </c>
      <c r="Z17" s="16">
        <v>16.848075531271583</v>
      </c>
      <c r="AA17" s="16">
        <v>16.638054664785518</v>
      </c>
      <c r="AB17" s="16">
        <v>16.228435930192852</v>
      </c>
      <c r="AC17" s="16">
        <v>15.719623934761042</v>
      </c>
      <c r="AD17" s="16">
        <v>15.786579525099484</v>
      </c>
      <c r="AE17" s="16">
        <v>16.044443961480685</v>
      </c>
      <c r="AF17" s="16">
        <v>15.925887670896605</v>
      </c>
      <c r="AG17" s="16">
        <v>15.103384819274531</v>
      </c>
      <c r="AH17" s="16">
        <v>14.112827110385783</v>
      </c>
      <c r="AI17" s="16">
        <v>13.687902091500003</v>
      </c>
      <c r="AJ17" s="16">
        <v>14.542808120583361</v>
      </c>
      <c r="AK17" s="16">
        <v>15.484294168357698</v>
      </c>
      <c r="AL17" s="16">
        <v>15.930976310527795</v>
      </c>
      <c r="AM17" s="16">
        <v>15.437102830808373</v>
      </c>
      <c r="AN17" s="16">
        <v>14.640527683949408</v>
      </c>
      <c r="AO17" s="16">
        <v>14.434367029629042</v>
      </c>
      <c r="AP17" s="16">
        <v>14.04144708999024</v>
      </c>
      <c r="AQ17" s="16">
        <v>14.129218173612976</v>
      </c>
      <c r="AR17" s="16">
        <v>13.974269684904861</v>
      </c>
      <c r="AS17" s="16">
        <v>13.59588344393256</v>
      </c>
      <c r="AT17" s="16">
        <v>13.31867195245254</v>
      </c>
      <c r="AU17" s="16">
        <v>12.66776496407436</v>
      </c>
      <c r="AV17" s="16">
        <v>13.348907163185183</v>
      </c>
      <c r="AW17" s="16">
        <v>13.975394958049645</v>
      </c>
      <c r="AX17" s="16">
        <v>14.790729820009323</v>
      </c>
      <c r="AY17" s="16">
        <v>14.192891645070393</v>
      </c>
      <c r="AZ17" s="16">
        <v>13.503856770631792</v>
      </c>
      <c r="BA17" s="16">
        <v>13.051951696706393</v>
      </c>
      <c r="BB17" s="16">
        <v>13.00215862192815</v>
      </c>
      <c r="BC17" s="16">
        <v>13.00010429667537</v>
      </c>
      <c r="BD17" s="16">
        <v>12.89118200390299</v>
      </c>
      <c r="BE17" s="16">
        <v>12.219913164290414</v>
      </c>
      <c r="BF17" s="16">
        <v>11.707491246201755</v>
      </c>
      <c r="BG17" s="16">
        <v>11.246650135635468</v>
      </c>
      <c r="BH17" s="16">
        <v>12.46773652503707</v>
      </c>
      <c r="BI17" s="16">
        <v>13.186795439681772</v>
      </c>
      <c r="BJ17" s="16">
        <v>13.298353890071335</v>
      </c>
      <c r="BK17" s="16">
        <v>12.306356918728662</v>
      </c>
      <c r="BL17" s="16">
        <v>11.916590863553845</v>
      </c>
      <c r="BM17" s="16">
        <v>11.978415069135297</v>
      </c>
      <c r="BN17" s="16">
        <v>12.000501238180078</v>
      </c>
      <c r="BO17" s="16">
        <v>11.716812159942963</v>
      </c>
      <c r="BP17" s="16">
        <v>11.703206661708116</v>
      </c>
      <c r="BQ17" s="16">
        <v>11.753151322334022</v>
      </c>
      <c r="BR17" s="16">
        <v>11.378468485263852</v>
      </c>
      <c r="BS17" s="16">
        <v>11.40613832180634</v>
      </c>
      <c r="BT17" s="16">
        <v>11.904032824265899</v>
      </c>
      <c r="BU17" s="16">
        <v>12.396680124652995</v>
      </c>
      <c r="BV17" s="16">
        <v>12.32654260840821</v>
      </c>
      <c r="BW17" s="16">
        <v>11.484084669103884</v>
      </c>
      <c r="BX17" s="16">
        <v>11.075189168409109</v>
      </c>
      <c r="BY17" s="16">
        <v>10.816651712907925</v>
      </c>
      <c r="BZ17" s="16">
        <v>10.715271875436711</v>
      </c>
      <c r="CA17" s="16">
        <v>10.636494468855641</v>
      </c>
      <c r="CB17" s="16">
        <v>10.315009871267652</v>
      </c>
      <c r="CC17" s="16">
        <v>9.922011096623082</v>
      </c>
      <c r="CD17" s="16">
        <v>9.202986011193392</v>
      </c>
      <c r="CE17" s="16">
        <v>9.051433309067965</v>
      </c>
      <c r="CF17" s="16">
        <v>9.777047400538324</v>
      </c>
      <c r="CG17" s="16">
        <v>11.108675761247788</v>
      </c>
      <c r="CH17" s="16">
        <v>11.677116336411618</v>
      </c>
      <c r="CI17" s="16">
        <v>11.399749940290354</v>
      </c>
      <c r="CJ17" s="16">
        <v>11.09511438964924</v>
      </c>
    </row>
    <row r="18" spans="1:88" ht="12">
      <c r="A18" s="17" t="s">
        <v>29</v>
      </c>
      <c r="B18" s="18">
        <v>1.1992699079830744</v>
      </c>
      <c r="C18" s="18">
        <v>1.346569648251098</v>
      </c>
      <c r="D18" s="18">
        <v>1.4922567359858248</v>
      </c>
      <c r="E18" s="18">
        <v>1.4691454680963818</v>
      </c>
      <c r="F18" s="18">
        <v>1.3740874179439508</v>
      </c>
      <c r="G18" s="18">
        <v>1.4204789108415572</v>
      </c>
      <c r="H18" s="18">
        <v>1.4459257855440637</v>
      </c>
      <c r="I18" s="18">
        <v>1.4218674492096692</v>
      </c>
      <c r="J18" s="18">
        <v>1.3184539466372265</v>
      </c>
      <c r="K18" s="18">
        <v>1.2565056596268804</v>
      </c>
      <c r="L18" s="18">
        <v>1.4246477454686122</v>
      </c>
      <c r="M18" s="18">
        <v>1.4335299962986883</v>
      </c>
      <c r="N18" s="18">
        <v>1.4926588826489224</v>
      </c>
      <c r="O18" s="18">
        <v>1.4557502633172166</v>
      </c>
      <c r="P18" s="18">
        <v>1.555462653092706</v>
      </c>
      <c r="Q18" s="18">
        <v>1.6096249337801225</v>
      </c>
      <c r="R18" s="18">
        <v>1.5049828534265757</v>
      </c>
      <c r="S18" s="18">
        <v>1.4038318043939129</v>
      </c>
      <c r="T18" s="18">
        <v>1.3048010354196327</v>
      </c>
      <c r="U18" s="18">
        <v>1.2350076612623688</v>
      </c>
      <c r="V18" s="18">
        <v>1.2073406060006324</v>
      </c>
      <c r="W18" s="18">
        <v>1.1392111138717917</v>
      </c>
      <c r="X18" s="18">
        <v>1.0769594812741372</v>
      </c>
      <c r="Y18" s="18">
        <v>1.0254817919445567</v>
      </c>
      <c r="Z18" s="18">
        <v>1.014711231711661</v>
      </c>
      <c r="AA18" s="18">
        <v>1.1264822421541605</v>
      </c>
      <c r="AB18" s="18">
        <v>1.2360403261041024</v>
      </c>
      <c r="AC18" s="18">
        <v>1.4465526944951064</v>
      </c>
      <c r="AD18" s="18">
        <v>1.3576007210601455</v>
      </c>
      <c r="AE18" s="18">
        <v>1.2237656729360833</v>
      </c>
      <c r="AF18" s="18">
        <v>1.0834241701735166</v>
      </c>
      <c r="AG18" s="18">
        <v>1.1121188158885895</v>
      </c>
      <c r="AH18" s="18">
        <v>1.1153309002845095</v>
      </c>
      <c r="AI18" s="18">
        <v>1.0797275140862066</v>
      </c>
      <c r="AJ18" s="18">
        <v>1.0921426448939042</v>
      </c>
      <c r="AK18" s="18">
        <v>1.1387938881805417</v>
      </c>
      <c r="AL18" s="18">
        <v>1.172791935820919</v>
      </c>
      <c r="AM18" s="18">
        <v>1.2822513358709269</v>
      </c>
      <c r="AN18" s="18">
        <v>1.3286424996272388</v>
      </c>
      <c r="AO18" s="18">
        <v>1.4194638035680325</v>
      </c>
      <c r="AP18" s="18">
        <v>1.2536587648042286</v>
      </c>
      <c r="AQ18" s="18">
        <v>1.2053817772381479</v>
      </c>
      <c r="AR18" s="18">
        <v>1.0443187906222808</v>
      </c>
      <c r="AS18" s="18">
        <v>1.0323658781438219</v>
      </c>
      <c r="AT18" s="18">
        <v>0.9658543600613156</v>
      </c>
      <c r="AU18" s="18">
        <v>0.9882819068960922</v>
      </c>
      <c r="AV18" s="18">
        <v>0.9879343051569012</v>
      </c>
      <c r="AW18" s="18">
        <v>1.0750271226244823</v>
      </c>
      <c r="AX18" s="18">
        <v>0.9875164210481511</v>
      </c>
      <c r="AY18" s="18">
        <v>1.0289778753257508</v>
      </c>
      <c r="AZ18" s="18">
        <v>1.0068170151021147</v>
      </c>
      <c r="BA18" s="18">
        <v>1.0677626876642283</v>
      </c>
      <c r="BB18" s="18">
        <v>0.9846212523419803</v>
      </c>
      <c r="BC18" s="18">
        <v>0.9318386460900916</v>
      </c>
      <c r="BD18" s="18">
        <v>0.8786593454147756</v>
      </c>
      <c r="BE18" s="18">
        <v>0.8735961926161304</v>
      </c>
      <c r="BF18" s="18">
        <v>0.8487137127910503</v>
      </c>
      <c r="BG18" s="18">
        <v>0.8760139706453649</v>
      </c>
      <c r="BH18" s="18">
        <v>0.9381853902152391</v>
      </c>
      <c r="BI18" s="18">
        <v>0.9088760956519639</v>
      </c>
      <c r="BJ18" s="18">
        <v>0.8338940946450429</v>
      </c>
      <c r="BK18" s="18">
        <v>0.7443775556584742</v>
      </c>
      <c r="BL18" s="18">
        <v>0.7754030582140309</v>
      </c>
      <c r="BM18" s="18">
        <v>0.785687862003551</v>
      </c>
      <c r="BN18" s="18">
        <v>0.8132739135698163</v>
      </c>
      <c r="BO18" s="18">
        <v>0.9155707086019597</v>
      </c>
      <c r="BP18" s="18">
        <v>1.049394216852533</v>
      </c>
      <c r="BQ18" s="18">
        <v>0.9435176171873604</v>
      </c>
      <c r="BR18" s="18">
        <v>0.8941396643704776</v>
      </c>
      <c r="BS18" s="18">
        <v>0.8516109461213806</v>
      </c>
      <c r="BT18" s="18">
        <v>0.9430394904130214</v>
      </c>
      <c r="BU18" s="18">
        <v>0.9479788936821391</v>
      </c>
      <c r="BV18" s="18">
        <v>0.9492367641402282</v>
      </c>
      <c r="BW18" s="18">
        <v>0.8664086399365407</v>
      </c>
      <c r="BX18" s="18">
        <v>0.7722452417016931</v>
      </c>
      <c r="BY18" s="18">
        <v>0.7349606118130485</v>
      </c>
      <c r="BZ18" s="18">
        <v>0.7490955184043661</v>
      </c>
      <c r="CA18" s="18">
        <v>0.7493974762223016</v>
      </c>
      <c r="CB18" s="18">
        <v>0.7082501794067845</v>
      </c>
      <c r="CC18" s="18">
        <v>0.7481353431676158</v>
      </c>
      <c r="CD18" s="18">
        <v>0.7623559024494293</v>
      </c>
      <c r="CE18" s="18">
        <v>0.8136108695986743</v>
      </c>
      <c r="CF18" s="18">
        <v>0.8044643856011955</v>
      </c>
      <c r="CG18" s="18">
        <v>0.7344151802391293</v>
      </c>
      <c r="CH18" s="18">
        <v>0.6788924048519331</v>
      </c>
      <c r="CI18" s="18">
        <v>0.6518091925190925</v>
      </c>
      <c r="CJ18" s="18">
        <v>0.65274218382836</v>
      </c>
    </row>
    <row r="19" spans="1:88" ht="12">
      <c r="A19" s="15" t="s">
        <v>30</v>
      </c>
      <c r="B19" s="16">
        <v>21.201581277232577</v>
      </c>
      <c r="C19" s="16">
        <v>21.222935984545284</v>
      </c>
      <c r="D19" s="16">
        <v>29.1998512067845</v>
      </c>
      <c r="E19" s="16">
        <v>28.80161893579032</v>
      </c>
      <c r="F19" s="16">
        <v>28.849778276092298</v>
      </c>
      <c r="G19" s="16">
        <v>29.64582430486034</v>
      </c>
      <c r="H19" s="16">
        <v>30.143052576695407</v>
      </c>
      <c r="I19" s="16">
        <v>31.078577276526108</v>
      </c>
      <c r="J19" s="16">
        <v>31.455554485303384</v>
      </c>
      <c r="K19" s="16">
        <v>31.80572368982623</v>
      </c>
      <c r="L19" s="16">
        <v>31.075497302835508</v>
      </c>
      <c r="M19" s="16">
        <v>30.800156302987208</v>
      </c>
      <c r="N19" s="16">
        <v>30.913786385139897</v>
      </c>
      <c r="O19" s="16">
        <v>31.1269256220709</v>
      </c>
      <c r="P19" s="16">
        <v>31.78573238559988</v>
      </c>
      <c r="Q19" s="16">
        <v>32.34745328117906</v>
      </c>
      <c r="R19" s="16">
        <v>32.98480726499486</v>
      </c>
      <c r="S19" s="16">
        <v>33.73258182253371</v>
      </c>
      <c r="T19" s="16">
        <v>34.36185303295211</v>
      </c>
      <c r="U19" s="16">
        <v>34.38323040176009</v>
      </c>
      <c r="V19" s="16">
        <v>34.111810885043006</v>
      </c>
      <c r="W19" s="16">
        <v>33.207062345291504</v>
      </c>
      <c r="X19" s="16">
        <v>32.33951603500379</v>
      </c>
      <c r="Y19" s="16">
        <v>31.21704676337547</v>
      </c>
      <c r="Z19" s="16">
        <v>30.588258390710365</v>
      </c>
      <c r="AA19" s="16">
        <v>30.739290296426635</v>
      </c>
      <c r="AB19" s="16">
        <v>31.453258709806736</v>
      </c>
      <c r="AC19" s="16">
        <v>32.23305877697552</v>
      </c>
      <c r="AD19" s="16">
        <v>32.757373278652494</v>
      </c>
      <c r="AE19" s="16">
        <v>32.88662646323714</v>
      </c>
      <c r="AF19" s="16">
        <v>33.03434180248191</v>
      </c>
      <c r="AG19" s="16">
        <v>33.079564538285915</v>
      </c>
      <c r="AH19" s="16">
        <v>33.099903979053614</v>
      </c>
      <c r="AI19" s="16">
        <v>32.43537059693335</v>
      </c>
      <c r="AJ19" s="16">
        <v>31.605228342299835</v>
      </c>
      <c r="AK19" s="16">
        <v>30.432976165753523</v>
      </c>
      <c r="AL19" s="16">
        <v>29.822324794636945</v>
      </c>
      <c r="AM19" s="16">
        <v>29.806575355774818</v>
      </c>
      <c r="AN19" s="16">
        <v>30.173674187108602</v>
      </c>
      <c r="AO19" s="16">
        <v>29.928687628733602</v>
      </c>
      <c r="AP19" s="16">
        <v>30.994472394867145</v>
      </c>
      <c r="AQ19" s="16">
        <v>31.388012061273223</v>
      </c>
      <c r="AR19" s="16">
        <v>32.4435035262152</v>
      </c>
      <c r="AS19" s="16">
        <v>31.7760729331441</v>
      </c>
      <c r="AT19" s="16">
        <v>31.852135361735208</v>
      </c>
      <c r="AU19" s="16">
        <v>31.73566039477721</v>
      </c>
      <c r="AV19" s="16">
        <v>30.96712808731887</v>
      </c>
      <c r="AW19" s="16">
        <v>30.08246174545822</v>
      </c>
      <c r="AX19" s="16">
        <v>29.37286410785669</v>
      </c>
      <c r="AY19" s="16">
        <v>29.73332449140304</v>
      </c>
      <c r="AZ19" s="16">
        <v>30.53410366820069</v>
      </c>
      <c r="BA19" s="16">
        <v>31.261691105439027</v>
      </c>
      <c r="BB19" s="16">
        <v>32.20832729597988</v>
      </c>
      <c r="BC19" s="16">
        <v>32.54953570596682</v>
      </c>
      <c r="BD19" s="16">
        <v>32.95206666614639</v>
      </c>
      <c r="BE19" s="16">
        <v>32.760497938870635</v>
      </c>
      <c r="BF19" s="16">
        <v>32.61064107961732</v>
      </c>
      <c r="BG19" s="16">
        <v>32.18968806236979</v>
      </c>
      <c r="BH19" s="16">
        <v>30.874660538087152</v>
      </c>
      <c r="BI19" s="16">
        <v>29.761300525973166</v>
      </c>
      <c r="BJ19" s="16">
        <v>29.030276570162055</v>
      </c>
      <c r="BK19" s="16">
        <v>29.995167666751886</v>
      </c>
      <c r="BL19" s="16">
        <v>31.371532214575065</v>
      </c>
      <c r="BM19" s="16">
        <v>32.08412225799987</v>
      </c>
      <c r="BN19" s="16">
        <v>30.043368191314883</v>
      </c>
      <c r="BO19" s="16">
        <v>32.25922240638957</v>
      </c>
      <c r="BP19" s="16">
        <v>31.975395068589147</v>
      </c>
      <c r="BQ19" s="16">
        <v>33.915657115065905</v>
      </c>
      <c r="BR19" s="16">
        <v>30.485683898097914</v>
      </c>
      <c r="BS19" s="16">
        <v>29.88259042205581</v>
      </c>
      <c r="BT19" s="16">
        <v>29.004741204026796</v>
      </c>
      <c r="BU19" s="16">
        <v>29.880368192763747</v>
      </c>
      <c r="BV19" s="16">
        <v>30.243027042372155</v>
      </c>
      <c r="BW19" s="16">
        <v>30.92259567109341</v>
      </c>
      <c r="BX19" s="16">
        <v>30.230520789559144</v>
      </c>
      <c r="BY19" s="16">
        <v>31.42117658590279</v>
      </c>
      <c r="BZ19" s="16">
        <v>32.247809427577394</v>
      </c>
      <c r="CA19" s="16">
        <v>32.995575933493264</v>
      </c>
      <c r="CB19" s="16">
        <v>32.52555807562023</v>
      </c>
      <c r="CC19" s="16">
        <v>32.09475415071415</v>
      </c>
      <c r="CD19" s="16">
        <v>32.11394190647383</v>
      </c>
      <c r="CE19" s="16">
        <v>31.57944223826512</v>
      </c>
      <c r="CF19" s="16">
        <v>30.866549947801825</v>
      </c>
      <c r="CG19" s="16">
        <v>29.565537482119318</v>
      </c>
      <c r="CH19" s="16">
        <v>29.164158252648292</v>
      </c>
      <c r="CI19" s="16">
        <v>28.793504110062635</v>
      </c>
      <c r="CJ19" s="16">
        <v>28.37899636746977</v>
      </c>
    </row>
    <row r="20" spans="1:88" ht="12">
      <c r="A20" s="19" t="s">
        <v>31</v>
      </c>
      <c r="B20" s="18">
        <v>9.733484092236033</v>
      </c>
      <c r="C20" s="18">
        <v>9.66372647419803</v>
      </c>
      <c r="D20" s="18">
        <v>12.98770683162545</v>
      </c>
      <c r="E20" s="18">
        <v>12.721156704683247</v>
      </c>
      <c r="F20" s="18">
        <v>12.7712294404568</v>
      </c>
      <c r="G20" s="18">
        <v>13.663101518371027</v>
      </c>
      <c r="H20" s="18">
        <v>13.994549395230083</v>
      </c>
      <c r="I20" s="18">
        <v>14.23569041023414</v>
      </c>
      <c r="J20" s="18">
        <v>14.081274126982951</v>
      </c>
      <c r="K20" s="18">
        <v>14.056496390446055</v>
      </c>
      <c r="L20" s="18">
        <v>13.800539700794252</v>
      </c>
      <c r="M20" s="18">
        <v>13.26989009471992</v>
      </c>
      <c r="N20" s="18">
        <v>13.437437758195733</v>
      </c>
      <c r="O20" s="18">
        <v>13.235351914164047</v>
      </c>
      <c r="P20" s="18">
        <v>13.721017951527351</v>
      </c>
      <c r="Q20" s="18">
        <v>14.164011581127973</v>
      </c>
      <c r="R20" s="18">
        <v>14.349487688379883</v>
      </c>
      <c r="S20" s="18">
        <v>14.51325349094624</v>
      </c>
      <c r="T20" s="18">
        <v>14.614295190575424</v>
      </c>
      <c r="U20" s="18">
        <v>14.352631253192799</v>
      </c>
      <c r="V20" s="18">
        <v>14.526440231574622</v>
      </c>
      <c r="W20" s="18">
        <v>13.92464292515643</v>
      </c>
      <c r="X20" s="18">
        <v>13.697780277748889</v>
      </c>
      <c r="Y20" s="18">
        <v>12.477358209377751</v>
      </c>
      <c r="Z20" s="18">
        <v>12.229835398054876</v>
      </c>
      <c r="AA20" s="18">
        <v>12.12433761338853</v>
      </c>
      <c r="AB20" s="18">
        <v>12.368404271222815</v>
      </c>
      <c r="AC20" s="18">
        <v>12.644034769872082</v>
      </c>
      <c r="AD20" s="18">
        <v>12.835065786084373</v>
      </c>
      <c r="AE20" s="18">
        <v>13.350925563670332</v>
      </c>
      <c r="AF20" s="18">
        <v>13.407022584177735</v>
      </c>
      <c r="AG20" s="18">
        <v>13.288072675779594</v>
      </c>
      <c r="AH20" s="18">
        <v>13.08106344239118</v>
      </c>
      <c r="AI20" s="18">
        <v>12.851818792151121</v>
      </c>
      <c r="AJ20" s="18">
        <v>13.01358833366609</v>
      </c>
      <c r="AK20" s="18">
        <v>12.417865241431093</v>
      </c>
      <c r="AL20" s="18">
        <v>12.06201914972505</v>
      </c>
      <c r="AM20" s="18">
        <v>12.295854736794274</v>
      </c>
      <c r="AN20" s="18">
        <v>12.994272212011527</v>
      </c>
      <c r="AO20" s="18">
        <v>13.236887655513351</v>
      </c>
      <c r="AP20" s="18">
        <v>13.249269949936608</v>
      </c>
      <c r="AQ20" s="18">
        <v>13.357326081263738</v>
      </c>
      <c r="AR20" s="18">
        <v>13.71922369082426</v>
      </c>
      <c r="AS20" s="18">
        <v>13.27717699330608</v>
      </c>
      <c r="AT20" s="18">
        <v>13.166142723602617</v>
      </c>
      <c r="AU20" s="18">
        <v>12.971861140943702</v>
      </c>
      <c r="AV20" s="18">
        <v>12.318090537845986</v>
      </c>
      <c r="AW20" s="18">
        <v>11.306799132090136</v>
      </c>
      <c r="AX20" s="18">
        <v>10.870286522562267</v>
      </c>
      <c r="AY20" s="18">
        <v>10.870797223055705</v>
      </c>
      <c r="AZ20" s="18">
        <v>11.369205064437905</v>
      </c>
      <c r="BA20" s="18">
        <v>11.70056008850538</v>
      </c>
      <c r="BB20" s="18">
        <v>12.515066576856954</v>
      </c>
      <c r="BC20" s="18">
        <v>12.998452932648686</v>
      </c>
      <c r="BD20" s="18">
        <v>13.004920760296173</v>
      </c>
      <c r="BE20" s="18">
        <v>12.470276714661033</v>
      </c>
      <c r="BF20" s="18">
        <v>12.057037127937896</v>
      </c>
      <c r="BG20" s="18">
        <v>11.795847324968346</v>
      </c>
      <c r="BH20" s="18">
        <v>11.297024731581926</v>
      </c>
      <c r="BI20" s="18">
        <v>10.602163003983483</v>
      </c>
      <c r="BJ20" s="18">
        <v>10.304022641708299</v>
      </c>
      <c r="BK20" s="18">
        <v>10.425481074588944</v>
      </c>
      <c r="BL20" s="18">
        <v>10.786243639300087</v>
      </c>
      <c r="BM20" s="18">
        <v>10.980041199040432</v>
      </c>
      <c r="BN20" s="18">
        <v>10.441295386401201</v>
      </c>
      <c r="BO20" s="18">
        <v>11.071284893591608</v>
      </c>
      <c r="BP20" s="18">
        <v>10.572227915314123</v>
      </c>
      <c r="BQ20" s="18">
        <v>10.339609571022978</v>
      </c>
      <c r="BR20" s="18">
        <v>8.95662365470379</v>
      </c>
      <c r="BS20" s="18">
        <v>8.309788424864802</v>
      </c>
      <c r="BT20" s="18">
        <v>8.283338137203664</v>
      </c>
      <c r="BU20" s="18">
        <v>8.445493422728276</v>
      </c>
      <c r="BV20" s="18">
        <v>8.742519536306656</v>
      </c>
      <c r="BW20" s="18">
        <v>8.893154710937672</v>
      </c>
      <c r="BX20" s="18">
        <v>8.555742988387783</v>
      </c>
      <c r="BY20" s="18">
        <v>8.936411703383133</v>
      </c>
      <c r="BZ20" s="18">
        <v>9.191156206905985</v>
      </c>
      <c r="CA20" s="18">
        <v>9.581362793600004</v>
      </c>
      <c r="CB20" s="18">
        <v>9.152029113262977</v>
      </c>
      <c r="CC20" s="18">
        <v>9.039963767910988</v>
      </c>
      <c r="CD20" s="18">
        <v>8.911572900453296</v>
      </c>
      <c r="CE20" s="18">
        <v>8.514247487061537</v>
      </c>
      <c r="CF20" s="18">
        <v>8.389178624751677</v>
      </c>
      <c r="CG20" s="18">
        <v>8.380691934412482</v>
      </c>
      <c r="CH20" s="18">
        <v>9.121077919797193</v>
      </c>
      <c r="CI20" s="18">
        <v>8.975083772080717</v>
      </c>
      <c r="CJ20" s="18">
        <v>8.779343911552177</v>
      </c>
    </row>
    <row r="21" spans="1:88" ht="12">
      <c r="A21" s="20" t="s">
        <v>32</v>
      </c>
      <c r="B21" s="16">
        <v>2.422728389120328</v>
      </c>
      <c r="C21" s="16">
        <v>2.555328097844357</v>
      </c>
      <c r="D21" s="16">
        <v>3.575288845174934</v>
      </c>
      <c r="E21" s="16">
        <v>3.851448061672711</v>
      </c>
      <c r="F21" s="16">
        <v>3.834823583651634</v>
      </c>
      <c r="G21" s="16">
        <v>4.076429028122721</v>
      </c>
      <c r="H21" s="16">
        <v>4.215484863691192</v>
      </c>
      <c r="I21" s="16">
        <v>4.446514125210191</v>
      </c>
      <c r="J21" s="16">
        <v>4.276075665182309</v>
      </c>
      <c r="K21" s="16">
        <v>4.029530700788203</v>
      </c>
      <c r="L21" s="16">
        <v>3.6965610762719954</v>
      </c>
      <c r="M21" s="16">
        <v>3.7807930531285407</v>
      </c>
      <c r="N21" s="16">
        <v>3.919168028445429</v>
      </c>
      <c r="O21" s="16">
        <v>3.6164819007071394</v>
      </c>
      <c r="P21" s="16">
        <v>3.4480617873031236</v>
      </c>
      <c r="Q21" s="16">
        <v>3.347983482064396</v>
      </c>
      <c r="R21" s="16">
        <v>3.754313080318872</v>
      </c>
      <c r="S21" s="16">
        <v>3.9297976629804285</v>
      </c>
      <c r="T21" s="16">
        <v>4.023025168116234</v>
      </c>
      <c r="U21" s="16">
        <v>3.929500284458131</v>
      </c>
      <c r="V21" s="16">
        <v>4.09250383737564</v>
      </c>
      <c r="W21" s="16">
        <v>4.03567755940783</v>
      </c>
      <c r="X21" s="16">
        <v>3.8414352737138926</v>
      </c>
      <c r="Y21" s="16">
        <v>3.5305923482717194</v>
      </c>
      <c r="Z21" s="16">
        <v>3.6160194193077713</v>
      </c>
      <c r="AA21" s="16">
        <v>3.4941429549090355</v>
      </c>
      <c r="AB21" s="16">
        <v>3.451524385954118</v>
      </c>
      <c r="AC21" s="16">
        <v>3.431679575314676</v>
      </c>
      <c r="AD21" s="16">
        <v>3.6333618950201956</v>
      </c>
      <c r="AE21" s="16">
        <v>3.618584749185061</v>
      </c>
      <c r="AF21" s="16">
        <v>3.422306625663933</v>
      </c>
      <c r="AG21" s="16">
        <v>3.2639988029688705</v>
      </c>
      <c r="AH21" s="16">
        <v>3.3557571899812877</v>
      </c>
      <c r="AI21" s="16">
        <v>3.4268321778621145</v>
      </c>
      <c r="AJ21" s="16">
        <v>3.444932425956168</v>
      </c>
      <c r="AK21" s="16">
        <v>3.267565853084551</v>
      </c>
      <c r="AL21" s="16">
        <v>3.0763113322024096</v>
      </c>
      <c r="AM21" s="16">
        <v>3.187076285838518</v>
      </c>
      <c r="AN21" s="16">
        <v>3.271939485500894</v>
      </c>
      <c r="AO21" s="16">
        <v>3.287855677252506</v>
      </c>
      <c r="AP21" s="16">
        <v>3.541374223904486</v>
      </c>
      <c r="AQ21" s="16">
        <v>3.6925048102797278</v>
      </c>
      <c r="AR21" s="16">
        <v>3.8158541962958292</v>
      </c>
      <c r="AS21" s="16">
        <v>3.7276680346485027</v>
      </c>
      <c r="AT21" s="16">
        <v>3.6029092333471464</v>
      </c>
      <c r="AU21" s="16">
        <v>3.8075373288282672</v>
      </c>
      <c r="AV21" s="16">
        <v>3.8193059058659986</v>
      </c>
      <c r="AW21" s="16">
        <v>4.054263536061573</v>
      </c>
      <c r="AX21" s="16">
        <v>3.862133819140947</v>
      </c>
      <c r="AY21" s="16">
        <v>3.6818601559881494</v>
      </c>
      <c r="AZ21" s="16">
        <v>3.483957320181097</v>
      </c>
      <c r="BA21" s="16">
        <v>3.470338775056317</v>
      </c>
      <c r="BB21" s="16">
        <v>3.5708171770025228</v>
      </c>
      <c r="BC21" s="16">
        <v>3.5425304459378193</v>
      </c>
      <c r="BD21" s="16">
        <v>3.811070180935716</v>
      </c>
      <c r="BE21" s="16">
        <v>3.7541546466614033</v>
      </c>
      <c r="BF21" s="16">
        <v>3.9806670006664477</v>
      </c>
      <c r="BG21" s="16">
        <v>3.714807335597815</v>
      </c>
      <c r="BH21" s="16">
        <v>3.7576407817307746</v>
      </c>
      <c r="BI21" s="16">
        <v>3.3132593399225336</v>
      </c>
      <c r="BJ21" s="16">
        <v>3.248808297648366</v>
      </c>
      <c r="BK21" s="16">
        <v>4.12417151950604</v>
      </c>
      <c r="BL21" s="16">
        <v>5.81034654533753</v>
      </c>
      <c r="BM21" s="16">
        <v>7.309497991677954</v>
      </c>
      <c r="BN21" s="16">
        <v>8.127643758433265</v>
      </c>
      <c r="BO21" s="16">
        <v>11.389136108414919</v>
      </c>
      <c r="BP21" s="16">
        <v>14.004259802474625</v>
      </c>
      <c r="BQ21" s="16">
        <v>16.781393204775114</v>
      </c>
      <c r="BR21" s="16">
        <v>16.691645913818924</v>
      </c>
      <c r="BS21" s="16">
        <v>17.16654859900668</v>
      </c>
      <c r="BT21" s="16">
        <v>17.071502346614853</v>
      </c>
      <c r="BU21" s="16">
        <v>17.111018164643003</v>
      </c>
      <c r="BV21" s="16">
        <v>17.30812921211502</v>
      </c>
      <c r="BW21" s="16">
        <v>17.53126668673916</v>
      </c>
      <c r="BX21" s="16">
        <v>17.667174411696266</v>
      </c>
      <c r="BY21" s="16">
        <v>18.440679328285032</v>
      </c>
      <c r="BZ21" s="16">
        <v>19.110183087531663</v>
      </c>
      <c r="CA21" s="16">
        <v>19.500532398627804</v>
      </c>
      <c r="CB21" s="16">
        <v>18.963088584656436</v>
      </c>
      <c r="CC21" s="16">
        <v>18.644633131739248</v>
      </c>
      <c r="CD21" s="16">
        <v>19.259714478183472</v>
      </c>
      <c r="CE21" s="16">
        <v>19.78946926219127</v>
      </c>
      <c r="CF21" s="16">
        <v>19.466805769033467</v>
      </c>
      <c r="CG21" s="16">
        <v>18.402905281562337</v>
      </c>
      <c r="CH21" s="16">
        <v>17.41873360636577</v>
      </c>
      <c r="CI21" s="16">
        <v>16.90327790693763</v>
      </c>
      <c r="CJ21" s="16">
        <v>16.274339120974425</v>
      </c>
    </row>
    <row r="22" spans="1:88" ht="12">
      <c r="A22" s="19" t="s">
        <v>33</v>
      </c>
      <c r="B22" s="18">
        <v>15.850201474352914</v>
      </c>
      <c r="C22" s="18">
        <v>16.159773657617585</v>
      </c>
      <c r="D22" s="18">
        <v>22.42599555922704</v>
      </c>
      <c r="E22" s="18">
        <v>22.454756231684517</v>
      </c>
      <c r="F22" s="18">
        <v>22.66608848062871</v>
      </c>
      <c r="G22" s="18">
        <v>23.13290674526864</v>
      </c>
      <c r="H22" s="18">
        <v>23.614841957167982</v>
      </c>
      <c r="I22" s="18">
        <v>24.200161277738587</v>
      </c>
      <c r="J22" s="18">
        <v>24.420200351207367</v>
      </c>
      <c r="K22" s="18">
        <v>24.46521079906499</v>
      </c>
      <c r="L22" s="18">
        <v>23.62228973895085</v>
      </c>
      <c r="M22" s="18">
        <v>23.760871751955158</v>
      </c>
      <c r="N22" s="18">
        <v>23.59245594011829</v>
      </c>
      <c r="O22" s="18">
        <v>24.476268612461467</v>
      </c>
      <c r="P22" s="18">
        <v>24.960608487850518</v>
      </c>
      <c r="Q22" s="18">
        <v>25.494440218294447</v>
      </c>
      <c r="R22" s="18">
        <v>25.901360901406434</v>
      </c>
      <c r="S22" s="18">
        <v>26.675161999783526</v>
      </c>
      <c r="T22" s="18">
        <v>27.455598838830447</v>
      </c>
      <c r="U22" s="18">
        <v>27.350260398404586</v>
      </c>
      <c r="V22" s="18">
        <v>26.78418210234041</v>
      </c>
      <c r="W22" s="18">
        <v>25.768042353527225</v>
      </c>
      <c r="X22" s="18">
        <v>25.293955493829756</v>
      </c>
      <c r="Y22" s="18">
        <v>24.865169047372294</v>
      </c>
      <c r="Z22" s="18">
        <v>24.499678918938063</v>
      </c>
      <c r="AA22" s="18">
        <v>24.618100608661926</v>
      </c>
      <c r="AB22" s="18">
        <v>25.25154260886972</v>
      </c>
      <c r="AC22" s="18">
        <v>25.94934634709054</v>
      </c>
      <c r="AD22" s="18">
        <v>26.518598506018925</v>
      </c>
      <c r="AE22" s="18">
        <v>26.37763810450049</v>
      </c>
      <c r="AF22" s="18">
        <v>26.60545279438088</v>
      </c>
      <c r="AG22" s="18">
        <v>26.632394988070633</v>
      </c>
      <c r="AH22" s="18">
        <v>26.435713018680364</v>
      </c>
      <c r="AI22" s="18">
        <v>25.668616264263065</v>
      </c>
      <c r="AJ22" s="18">
        <v>24.26640601423867</v>
      </c>
      <c r="AK22" s="18">
        <v>23.57620369310881</v>
      </c>
      <c r="AL22" s="18">
        <v>23.118351186114328</v>
      </c>
      <c r="AM22" s="18">
        <v>23.35444816119597</v>
      </c>
      <c r="AN22" s="18">
        <v>23.29480408496648</v>
      </c>
      <c r="AO22" s="18">
        <v>22.99296649915271</v>
      </c>
      <c r="AP22" s="18">
        <v>23.98946211205531</v>
      </c>
      <c r="AQ22" s="18">
        <v>24.167942624302558</v>
      </c>
      <c r="AR22" s="18">
        <v>25.05324584250944</v>
      </c>
      <c r="AS22" s="18">
        <v>24.311473333260764</v>
      </c>
      <c r="AT22" s="18">
        <v>24.523281549673616</v>
      </c>
      <c r="AU22" s="18">
        <v>24.324728998899943</v>
      </c>
      <c r="AV22" s="18">
        <v>24.01357574704716</v>
      </c>
      <c r="AW22" s="18">
        <v>23.641936804099615</v>
      </c>
      <c r="AX22" s="18">
        <v>23.44534087291841</v>
      </c>
      <c r="AY22" s="18">
        <v>23.992563753296466</v>
      </c>
      <c r="AZ22" s="18">
        <v>24.505562729030135</v>
      </c>
      <c r="BA22" s="18">
        <v>25.06995560293796</v>
      </c>
      <c r="BB22" s="18">
        <v>25.63535918943005</v>
      </c>
      <c r="BC22" s="18">
        <v>25.881432062883945</v>
      </c>
      <c r="BD22" s="18">
        <v>26.237954406843304</v>
      </c>
      <c r="BE22" s="18">
        <v>26.329395032738518</v>
      </c>
      <c r="BF22" s="18">
        <v>26.33690077604274</v>
      </c>
      <c r="BG22" s="18">
        <v>26.075616337163186</v>
      </c>
      <c r="BH22" s="18">
        <v>24.978131535076198</v>
      </c>
      <c r="BI22" s="18">
        <v>24.42101106110044</v>
      </c>
      <c r="BJ22" s="18">
        <v>23.949194302779738</v>
      </c>
      <c r="BK22" s="18">
        <v>25.069089012087787</v>
      </c>
      <c r="BL22" s="18">
        <v>26.284931757879708</v>
      </c>
      <c r="BM22" s="18">
        <v>26.862358050574187</v>
      </c>
      <c r="BN22" s="18">
        <v>25.03516677683407</v>
      </c>
      <c r="BO22" s="18">
        <v>27.067893791413095</v>
      </c>
      <c r="BP22" s="18">
        <v>27.308855828921143</v>
      </c>
      <c r="BQ22" s="18">
        <v>29.484593308848495</v>
      </c>
      <c r="BR22" s="18">
        <v>26.72671804456443</v>
      </c>
      <c r="BS22" s="18">
        <v>26.31727085284265</v>
      </c>
      <c r="BT22" s="18">
        <v>25.33608624897005</v>
      </c>
      <c r="BU22" s="18">
        <v>26.084252700578116</v>
      </c>
      <c r="BV22" s="18">
        <v>26.31949861091321</v>
      </c>
      <c r="BW22" s="18">
        <v>27.052864409682194</v>
      </c>
      <c r="BX22" s="18">
        <v>26.53341868677871</v>
      </c>
      <c r="BY22" s="18">
        <v>27.62213107420933</v>
      </c>
      <c r="BZ22" s="18">
        <v>28.242815996498365</v>
      </c>
      <c r="CA22" s="18">
        <v>28.88224991801607</v>
      </c>
      <c r="CB22" s="18">
        <v>28.42157239238382</v>
      </c>
      <c r="CC22" s="18">
        <v>28.18350596404704</v>
      </c>
      <c r="CD22" s="18">
        <v>28.099420410645244</v>
      </c>
      <c r="CE22" s="18">
        <v>27.830925192147433</v>
      </c>
      <c r="CF22" s="18">
        <v>26.918776013574274</v>
      </c>
      <c r="CG22" s="18">
        <v>25.84503845653873</v>
      </c>
      <c r="CH22" s="18">
        <v>24.990466171475077</v>
      </c>
      <c r="CI22" s="18">
        <v>24.889418645591725</v>
      </c>
      <c r="CJ22" s="18">
        <v>24.35759845351323</v>
      </c>
    </row>
    <row r="23" spans="1:88" ht="12.75" customHeight="1">
      <c r="A23" s="15" t="s">
        <v>34</v>
      </c>
      <c r="B23" s="16">
        <v>13.284919856559805</v>
      </c>
      <c r="C23" s="16">
        <v>9.750501129042568</v>
      </c>
      <c r="D23" s="16">
        <v>9.532612175871309</v>
      </c>
      <c r="E23" s="16">
        <v>9.056074027191464</v>
      </c>
      <c r="F23" s="16">
        <v>13.060446598931849</v>
      </c>
      <c r="G23" s="16">
        <v>13.131646145219236</v>
      </c>
      <c r="H23" s="16">
        <v>13.539911771338833</v>
      </c>
      <c r="I23" s="16">
        <v>13.410119593594441</v>
      </c>
      <c r="J23" s="16">
        <v>12.901498929336189</v>
      </c>
      <c r="K23" s="16">
        <v>11.51910947225215</v>
      </c>
      <c r="L23" s="16">
        <v>11.627270226146546</v>
      </c>
      <c r="M23" s="16">
        <v>12.772148543234135</v>
      </c>
      <c r="N23" s="16">
        <v>14.365066403745855</v>
      </c>
      <c r="O23" s="16">
        <v>14.5184610313179</v>
      </c>
      <c r="P23" s="16">
        <v>14.351211808891037</v>
      </c>
      <c r="Q23" s="16">
        <v>14.311425028199256</v>
      </c>
      <c r="R23" s="16">
        <v>14.901608968240252</v>
      </c>
      <c r="S23" s="16">
        <v>10.510871064318097</v>
      </c>
      <c r="T23" s="16">
        <v>11.190424538507342</v>
      </c>
      <c r="U23" s="16">
        <v>10.006059284229247</v>
      </c>
      <c r="V23" s="16">
        <v>13.522264699583737</v>
      </c>
      <c r="W23" s="16">
        <v>11.876737719945242</v>
      </c>
      <c r="X23" s="16">
        <v>12.455274103498228</v>
      </c>
      <c r="Y23" s="16">
        <v>13.099740138521085</v>
      </c>
      <c r="Z23" s="16">
        <v>13.783308168435756</v>
      </c>
      <c r="AA23" s="16">
        <v>13.776297493138207</v>
      </c>
      <c r="AB23" s="16">
        <v>13.59603123851912</v>
      </c>
      <c r="AC23" s="16">
        <v>13.736830679746303</v>
      </c>
      <c r="AD23" s="16">
        <v>14.309308589452726</v>
      </c>
      <c r="AE23" s="16">
        <v>14.85074396260983</v>
      </c>
      <c r="AF23" s="16">
        <v>15.32079986226317</v>
      </c>
      <c r="AG23" s="16">
        <v>13.947331601913305</v>
      </c>
      <c r="AH23" s="16">
        <v>13.00386013087608</v>
      </c>
      <c r="AI23" s="16">
        <v>11.255711467878454</v>
      </c>
      <c r="AJ23" s="16">
        <v>11.354596047437369</v>
      </c>
      <c r="AK23" s="16">
        <v>11.614198541626898</v>
      </c>
      <c r="AL23" s="16">
        <v>12.257866597012491</v>
      </c>
      <c r="AM23" s="16">
        <v>12.348142174894203</v>
      </c>
      <c r="AN23" s="16">
        <v>12.1877323920152</v>
      </c>
      <c r="AO23" s="16">
        <v>11.940253016060133</v>
      </c>
      <c r="AP23" s="16">
        <v>12.930118286842141</v>
      </c>
      <c r="AQ23" s="16">
        <v>13.53409153213478</v>
      </c>
      <c r="AR23" s="16">
        <v>14.600434426657399</v>
      </c>
      <c r="AS23" s="16">
        <v>13.232760820517663</v>
      </c>
      <c r="AT23" s="16">
        <v>12.010624549157264</v>
      </c>
      <c r="AU23" s="16">
        <v>10.562013812554952</v>
      </c>
      <c r="AV23" s="16">
        <v>10.684359875430443</v>
      </c>
      <c r="AW23" s="16">
        <v>10.876173299969855</v>
      </c>
      <c r="AX23" s="16">
        <v>11.642173285774222</v>
      </c>
      <c r="AY23" s="16">
        <v>12.065293354129498</v>
      </c>
      <c r="AZ23" s="16">
        <v>12.321372223476965</v>
      </c>
      <c r="BA23" s="16">
        <v>12.292819051108136</v>
      </c>
      <c r="BB23" s="16">
        <v>13.014326569819124</v>
      </c>
      <c r="BC23" s="16">
        <v>13.462479271035772</v>
      </c>
      <c r="BD23" s="16">
        <v>13.891608601934587</v>
      </c>
      <c r="BE23" s="16">
        <v>12.742390246334082</v>
      </c>
      <c r="BF23" s="16">
        <v>11.72700119785214</v>
      </c>
      <c r="BG23" s="16">
        <v>10.390367678476347</v>
      </c>
      <c r="BH23" s="16">
        <v>10.272241932085638</v>
      </c>
      <c r="BI23" s="16">
        <v>10.894089366235223</v>
      </c>
      <c r="BJ23" s="16">
        <v>12.077543090100864</v>
      </c>
      <c r="BK23" s="16">
        <v>12.754620271219821</v>
      </c>
      <c r="BL23" s="16">
        <v>13.165500043881174</v>
      </c>
      <c r="BM23" s="16">
        <v>13.198741250553809</v>
      </c>
      <c r="BN23" s="16">
        <v>11.896940586506496</v>
      </c>
      <c r="BO23" s="16">
        <v>11.670620609192255</v>
      </c>
      <c r="BP23" s="16">
        <v>10.245980749801078</v>
      </c>
      <c r="BQ23" s="16">
        <v>10.26936854411837</v>
      </c>
      <c r="BR23" s="16">
        <v>8.865786293760312</v>
      </c>
      <c r="BS23" s="16">
        <v>8.337976858738644</v>
      </c>
      <c r="BT23" s="16">
        <v>8.051459934650271</v>
      </c>
      <c r="BU23" s="16">
        <v>8.511687171296684</v>
      </c>
      <c r="BV23" s="16">
        <v>9.311215980140137</v>
      </c>
      <c r="BW23" s="16">
        <v>9.993056403108842</v>
      </c>
      <c r="BX23" s="16">
        <v>9.644510855713753</v>
      </c>
      <c r="BY23" s="16">
        <v>9.924008025477999</v>
      </c>
      <c r="BZ23" s="16">
        <v>9.926169209313219</v>
      </c>
      <c r="CA23" s="16">
        <v>10.520753439568695</v>
      </c>
      <c r="CB23" s="16">
        <v>10.178201414865503</v>
      </c>
      <c r="CC23" s="16">
        <v>9.822985497273413</v>
      </c>
      <c r="CD23" s="16">
        <v>9.735980226712506</v>
      </c>
      <c r="CE23" s="16">
        <v>9.758809163840901</v>
      </c>
      <c r="CF23" s="16">
        <v>10.269001878789659</v>
      </c>
      <c r="CG23" s="16">
        <v>10.639131629619493</v>
      </c>
      <c r="CH23" s="142">
        <v>11.266091118518455</v>
      </c>
      <c r="CI23" s="142">
        <v>10.95487898910109</v>
      </c>
      <c r="CJ23" s="142">
        <v>10.472981920437462</v>
      </c>
    </row>
    <row r="24" spans="1:88" ht="12">
      <c r="A24" s="19" t="s">
        <v>31</v>
      </c>
      <c r="B24" s="18">
        <v>6.1390418265755216</v>
      </c>
      <c r="C24" s="18">
        <v>4.403203352851461</v>
      </c>
      <c r="D24" s="18">
        <v>4.226274511970839</v>
      </c>
      <c r="E24" s="18">
        <v>3.8950185629525134</v>
      </c>
      <c r="F24" s="18">
        <v>5.837963831552381</v>
      </c>
      <c r="G24" s="18">
        <v>6.075888122974087</v>
      </c>
      <c r="H24" s="18">
        <v>6.347214265064712</v>
      </c>
      <c r="I24" s="18">
        <v>6.41579292329776</v>
      </c>
      <c r="J24" s="18">
        <v>6.145780695449866</v>
      </c>
      <c r="K24" s="18">
        <v>5.540927833267384</v>
      </c>
      <c r="L24" s="18">
        <v>5.508965783389469</v>
      </c>
      <c r="M24" s="18">
        <v>5.904010532956133</v>
      </c>
      <c r="N24" s="18">
        <v>6.626969590231739</v>
      </c>
      <c r="O24" s="18">
        <v>6.54036727040362</v>
      </c>
      <c r="P24" s="18">
        <v>6.455202957679433</v>
      </c>
      <c r="Q24" s="18">
        <v>6.4388348158939195</v>
      </c>
      <c r="R24" s="18">
        <v>6.757500643666608</v>
      </c>
      <c r="S24" s="18">
        <v>4.776894058595135</v>
      </c>
      <c r="T24" s="18">
        <v>5.073213206770717</v>
      </c>
      <c r="U24" s="18">
        <v>4.478810300907049</v>
      </c>
      <c r="V24" s="18">
        <v>6.203092086200989</v>
      </c>
      <c r="W24" s="18">
        <v>5.424739612649024</v>
      </c>
      <c r="X24" s="18">
        <v>5.472927833817046</v>
      </c>
      <c r="Y24" s="18">
        <v>5.354439280180716</v>
      </c>
      <c r="Z24" s="18">
        <v>5.564728896976236</v>
      </c>
      <c r="AA24" s="18">
        <v>5.532640930152813</v>
      </c>
      <c r="AB24" s="18">
        <v>5.423802332511494</v>
      </c>
      <c r="AC24" s="18">
        <v>5.369572141232762</v>
      </c>
      <c r="AD24" s="18">
        <v>5.698905621554182</v>
      </c>
      <c r="AE24" s="18">
        <v>6.050715135808604</v>
      </c>
      <c r="AF24" s="18">
        <v>6.23726797986638</v>
      </c>
      <c r="AG24" s="18">
        <v>5.795544751183672</v>
      </c>
      <c r="AH24" s="18">
        <v>5.431741710038949</v>
      </c>
      <c r="AI24" s="18">
        <v>4.754257765793058</v>
      </c>
      <c r="AJ24" s="18">
        <v>4.681058412308643</v>
      </c>
      <c r="AK24" s="18">
        <v>4.658193209221838</v>
      </c>
      <c r="AL24" s="18">
        <v>4.8809590759382555</v>
      </c>
      <c r="AM24" s="18">
        <v>5.201162721396373</v>
      </c>
      <c r="AN24" s="18">
        <v>5.564850687383769</v>
      </c>
      <c r="AO24" s="18">
        <v>5.8071313529622275</v>
      </c>
      <c r="AP24" s="18">
        <v>6.024958740587233</v>
      </c>
      <c r="AQ24" s="18">
        <v>6.18411181344915</v>
      </c>
      <c r="AR24" s="18">
        <v>6.580478783220562</v>
      </c>
      <c r="AS24" s="18">
        <v>5.9055519968581045</v>
      </c>
      <c r="AT24" s="18">
        <v>5.339496997077512</v>
      </c>
      <c r="AU24" s="18">
        <v>4.500744687420898</v>
      </c>
      <c r="AV24" s="18">
        <v>4.404773964598754</v>
      </c>
      <c r="AW24" s="18">
        <v>4.224831314768493</v>
      </c>
      <c r="AX24" s="18">
        <v>4.604578195812765</v>
      </c>
      <c r="AY24" s="18">
        <v>4.766812244747874</v>
      </c>
      <c r="AZ24" s="18">
        <v>4.809155701372857</v>
      </c>
      <c r="BA24" s="18">
        <v>4.709221815091282</v>
      </c>
      <c r="BB24" s="18">
        <v>5.118139585103745</v>
      </c>
      <c r="BC24" s="18">
        <v>5.448785117559736</v>
      </c>
      <c r="BD24" s="18">
        <v>5.7778307562608635</v>
      </c>
      <c r="BE24" s="18">
        <v>5.325536687058377</v>
      </c>
      <c r="BF24" s="18">
        <v>4.963029703062508</v>
      </c>
      <c r="BG24" s="18">
        <v>4.353975198425202</v>
      </c>
      <c r="BH24" s="18">
        <v>4.160558046934331</v>
      </c>
      <c r="BI24" s="18">
        <v>4.263776146654136</v>
      </c>
      <c r="BJ24" s="18">
        <v>4.6109818587151175</v>
      </c>
      <c r="BK24" s="18">
        <v>4.803327547221421</v>
      </c>
      <c r="BL24" s="18">
        <v>4.846364845165703</v>
      </c>
      <c r="BM24" s="18">
        <v>4.881459049747119</v>
      </c>
      <c r="BN24" s="18">
        <v>4.50381008705782</v>
      </c>
      <c r="BO24" s="18">
        <v>4.617394116966352</v>
      </c>
      <c r="BP24" s="18">
        <v>4.085428748356468</v>
      </c>
      <c r="BQ24" s="18">
        <v>3.907475617723958</v>
      </c>
      <c r="BR24" s="18">
        <v>3.1263687670762437</v>
      </c>
      <c r="BS24" s="18">
        <v>2.759626561317234</v>
      </c>
      <c r="BT24" s="18">
        <v>2.690607559593249</v>
      </c>
      <c r="BU24" s="18">
        <v>2.8671124631857485</v>
      </c>
      <c r="BV24" s="18">
        <v>3.089925352543062</v>
      </c>
      <c r="BW24" s="18">
        <v>3.2758319776656863</v>
      </c>
      <c r="BX24" s="18">
        <v>3.035221934585279</v>
      </c>
      <c r="BY24" s="18">
        <v>3.1825983591457065</v>
      </c>
      <c r="BZ24" s="18">
        <v>3.1331273467771723</v>
      </c>
      <c r="CA24" s="18">
        <v>3.51300217642322</v>
      </c>
      <c r="CB24" s="18">
        <v>3.336227493665527</v>
      </c>
      <c r="CC24" s="18">
        <v>3.3301381161490387</v>
      </c>
      <c r="CD24" s="18">
        <v>3.221056254218462</v>
      </c>
      <c r="CE24" s="18">
        <v>3.1459792026802393</v>
      </c>
      <c r="CF24" s="18">
        <v>3.3019232176534743</v>
      </c>
      <c r="CG24" s="18">
        <v>3.5837943767223774</v>
      </c>
      <c r="CH24" s="18">
        <v>4.038990739483291</v>
      </c>
      <c r="CI24" s="18">
        <v>4.026774337541126</v>
      </c>
      <c r="CJ24" s="18">
        <v>3.8119497002318696</v>
      </c>
    </row>
    <row r="25" spans="1:88" ht="12">
      <c r="A25" s="20" t="s">
        <v>32</v>
      </c>
      <c r="B25" s="16">
        <v>1.8047584515780355</v>
      </c>
      <c r="C25" s="16">
        <v>1.30971899296443</v>
      </c>
      <c r="D25" s="16">
        <v>1.2928962367626378</v>
      </c>
      <c r="E25" s="16">
        <v>1.37224143164762</v>
      </c>
      <c r="F25" s="16">
        <v>1.9780438019625919</v>
      </c>
      <c r="G25" s="16">
        <v>2.105334379360481</v>
      </c>
      <c r="H25" s="16">
        <v>2.208593910887636</v>
      </c>
      <c r="I25" s="16">
        <v>2.223023635282095</v>
      </c>
      <c r="J25" s="16">
        <v>2.0464794054666835</v>
      </c>
      <c r="K25" s="16">
        <v>1.7852779595599721</v>
      </c>
      <c r="L25" s="16">
        <v>1.70847635866774</v>
      </c>
      <c r="M25" s="16">
        <v>1.9106894690659793</v>
      </c>
      <c r="N25" s="16">
        <v>2.171862699001831</v>
      </c>
      <c r="O25" s="16">
        <v>2.0250555702038953</v>
      </c>
      <c r="P25" s="16">
        <v>1.863368546147328</v>
      </c>
      <c r="Q25" s="16">
        <v>1.6558476694819222</v>
      </c>
      <c r="R25" s="16">
        <v>1.8463868529571728</v>
      </c>
      <c r="S25" s="16">
        <v>1.3764055324671973</v>
      </c>
      <c r="T25" s="16">
        <v>1.6023865976862686</v>
      </c>
      <c r="U25" s="16">
        <v>1.4616342901936314</v>
      </c>
      <c r="V25" s="16">
        <v>1.9223100836780995</v>
      </c>
      <c r="W25" s="16">
        <v>1.6983223439584034</v>
      </c>
      <c r="X25" s="16">
        <v>1.6700664077506355</v>
      </c>
      <c r="Y25" s="16">
        <v>1.737220443692944</v>
      </c>
      <c r="Z25" s="16">
        <v>1.8818913764768348</v>
      </c>
      <c r="AA25" s="16">
        <v>1.906027917951967</v>
      </c>
      <c r="AB25" s="16">
        <v>1.8820097683942671</v>
      </c>
      <c r="AC25" s="16">
        <v>1.8500106669747436</v>
      </c>
      <c r="AD25" s="16">
        <v>1.9980846616448296</v>
      </c>
      <c r="AE25" s="16">
        <v>2.015118708618772</v>
      </c>
      <c r="AF25" s="16">
        <v>1.9657586072177582</v>
      </c>
      <c r="AG25" s="16">
        <v>1.7919586546780337</v>
      </c>
      <c r="AH25" s="16">
        <v>1.6932019723851641</v>
      </c>
      <c r="AI25" s="16">
        <v>1.6288121533933126</v>
      </c>
      <c r="AJ25" s="16">
        <v>1.6045460116053691</v>
      </c>
      <c r="AK25" s="16">
        <v>1.7103017198377166</v>
      </c>
      <c r="AL25" s="16">
        <v>1.728926820696093</v>
      </c>
      <c r="AM25" s="16">
        <v>1.7640055344790895</v>
      </c>
      <c r="AN25" s="16">
        <v>1.6575128406382245</v>
      </c>
      <c r="AO25" s="16">
        <v>1.5595416110580418</v>
      </c>
      <c r="AP25" s="16">
        <v>1.7203530482850296</v>
      </c>
      <c r="AQ25" s="16">
        <v>1.8916753435828735</v>
      </c>
      <c r="AR25" s="16">
        <v>2.0403644158901018</v>
      </c>
      <c r="AS25" s="16">
        <v>1.8923085057518714</v>
      </c>
      <c r="AT25" s="16">
        <v>1.6794143558348433</v>
      </c>
      <c r="AU25" s="16">
        <v>1.581613458335112</v>
      </c>
      <c r="AV25" s="16">
        <v>1.6576385046410693</v>
      </c>
      <c r="AW25" s="16">
        <v>1.8749216929205947</v>
      </c>
      <c r="AX25" s="16">
        <v>1.9920728615419714</v>
      </c>
      <c r="AY25" s="16">
        <v>1.8638563430291022</v>
      </c>
      <c r="AZ25" s="16">
        <v>1.7257741992648548</v>
      </c>
      <c r="BA25" s="16">
        <v>1.6517290247456875</v>
      </c>
      <c r="BB25" s="16">
        <v>1.9114762210325917</v>
      </c>
      <c r="BC25" s="16">
        <v>1.929123455974635</v>
      </c>
      <c r="BD25" s="16">
        <v>2.0784343679584474</v>
      </c>
      <c r="BE25" s="16">
        <v>1.8500813743377225</v>
      </c>
      <c r="BF25" s="16">
        <v>1.8731847664325292</v>
      </c>
      <c r="BG25" s="16">
        <v>1.6217551079327035</v>
      </c>
      <c r="BH25" s="16">
        <v>1.712488247518909</v>
      </c>
      <c r="BI25" s="16">
        <v>1.5642468269743945</v>
      </c>
      <c r="BJ25" s="16">
        <v>1.7193041574170576</v>
      </c>
      <c r="BK25" s="16">
        <v>2.12698377845509</v>
      </c>
      <c r="BL25" s="16">
        <v>2.994820917905781</v>
      </c>
      <c r="BM25" s="16">
        <v>3.6220442953300465</v>
      </c>
      <c r="BN25" s="16">
        <v>3.7522929622873713</v>
      </c>
      <c r="BO25" s="16">
        <v>4.421486666307812</v>
      </c>
      <c r="BP25" s="16">
        <v>4.679027738530153</v>
      </c>
      <c r="BQ25" s="16">
        <v>5.158957311450896</v>
      </c>
      <c r="BR25" s="16">
        <v>4.776168220580087</v>
      </c>
      <c r="BS25" s="16">
        <v>4.7179449822300255</v>
      </c>
      <c r="BT25" s="16">
        <v>4.614504068668033</v>
      </c>
      <c r="BU25" s="16">
        <v>4.817513239962563</v>
      </c>
      <c r="BV25" s="16">
        <v>5.366856051402388</v>
      </c>
      <c r="BW25" s="16">
        <v>5.794059517442909</v>
      </c>
      <c r="BX25" s="16">
        <v>5.7452336039128475</v>
      </c>
      <c r="BY25" s="16">
        <v>5.83347282481865</v>
      </c>
      <c r="BZ25" s="16">
        <v>5.961118914516971</v>
      </c>
      <c r="CA25" s="16">
        <v>6.379875971973657</v>
      </c>
      <c r="CB25" s="16">
        <v>6.175677173718263</v>
      </c>
      <c r="CC25" s="16">
        <v>5.746796090991343</v>
      </c>
      <c r="CD25" s="16">
        <v>5.795493448525998</v>
      </c>
      <c r="CE25" s="16">
        <v>6.041392784077358</v>
      </c>
      <c r="CF25" s="16">
        <v>6.524537944392159</v>
      </c>
      <c r="CG25" s="16">
        <v>6.820952386751709</v>
      </c>
      <c r="CH25" s="16">
        <v>7.021176885651813</v>
      </c>
      <c r="CI25" s="16">
        <v>6.751979054934303</v>
      </c>
      <c r="CJ25" s="16">
        <v>6.1791864326683665</v>
      </c>
    </row>
    <row r="26" spans="1:88" ht="12">
      <c r="A26" s="19" t="s">
        <v>33</v>
      </c>
      <c r="B26" s="18">
        <v>9.874492649751827</v>
      </c>
      <c r="C26" s="18">
        <v>7.369231149522873</v>
      </c>
      <c r="D26" s="18">
        <v>7.369588748077153</v>
      </c>
      <c r="E26" s="18">
        <v>7.219855304498286</v>
      </c>
      <c r="F26" s="18">
        <v>10.296941801972698</v>
      </c>
      <c r="G26" s="18">
        <v>10.298278383203893</v>
      </c>
      <c r="H26" s="18">
        <v>10.802049087531007</v>
      </c>
      <c r="I26" s="18">
        <v>10.57332775747043</v>
      </c>
      <c r="J26" s="18">
        <v>9.964075339167032</v>
      </c>
      <c r="K26" s="18">
        <v>8.541451131324052</v>
      </c>
      <c r="L26" s="18">
        <v>8.470920044420565</v>
      </c>
      <c r="M26" s="18">
        <v>9.702229107633922</v>
      </c>
      <c r="N26" s="18">
        <v>10.962602039281482</v>
      </c>
      <c r="O26" s="18">
        <v>11.417294842697261</v>
      </c>
      <c r="P26" s="18">
        <v>11.219274241073647</v>
      </c>
      <c r="Q26" s="18">
        <v>11.272496485426139</v>
      </c>
      <c r="R26" s="18">
        <v>11.663385790631885</v>
      </c>
      <c r="S26" s="18">
        <v>8.207016702610568</v>
      </c>
      <c r="T26" s="18">
        <v>8.770281161172461</v>
      </c>
      <c r="U26" s="18">
        <v>7.711021139663458</v>
      </c>
      <c r="V26" s="18">
        <v>10.308833553906252</v>
      </c>
      <c r="W26" s="18">
        <v>8.786136972742007</v>
      </c>
      <c r="X26" s="18">
        <v>9.4697864931087</v>
      </c>
      <c r="Y26" s="18">
        <v>10.246202752961162</v>
      </c>
      <c r="Z26" s="18">
        <v>11.064348883314324</v>
      </c>
      <c r="AA26" s="18">
        <v>11.130772226185687</v>
      </c>
      <c r="AB26" s="18">
        <v>11.053438971263969</v>
      </c>
      <c r="AC26" s="18">
        <v>11.2113973996206</v>
      </c>
      <c r="AD26" s="18">
        <v>11.701385972926213</v>
      </c>
      <c r="AE26" s="18">
        <v>12.062625234558453</v>
      </c>
      <c r="AF26" s="18">
        <v>12.396630671778809</v>
      </c>
      <c r="AG26" s="18">
        <v>10.980987414655667</v>
      </c>
      <c r="AH26" s="18">
        <v>9.984780027643152</v>
      </c>
      <c r="AI26" s="18">
        <v>8.465869211200165</v>
      </c>
      <c r="AJ26" s="18">
        <v>8.607659535277076</v>
      </c>
      <c r="AK26" s="18">
        <v>9.049811977711709</v>
      </c>
      <c r="AL26" s="18">
        <v>9.641901481083254</v>
      </c>
      <c r="AM26" s="18">
        <v>9.766330435137416</v>
      </c>
      <c r="AN26" s="18">
        <v>9.489272147894095</v>
      </c>
      <c r="AO26" s="18">
        <v>9.14027150631624</v>
      </c>
      <c r="AP26" s="18">
        <v>9.986582960592981</v>
      </c>
      <c r="AQ26" s="18">
        <v>10.369075688238583</v>
      </c>
      <c r="AR26" s="18">
        <v>11.339475827483897</v>
      </c>
      <c r="AS26" s="18">
        <v>10.129566432838804</v>
      </c>
      <c r="AT26" s="18">
        <v>9.297588115526151</v>
      </c>
      <c r="AU26" s="18">
        <v>8.120359460376228</v>
      </c>
      <c r="AV26" s="18">
        <v>8.420304082875461</v>
      </c>
      <c r="AW26" s="18">
        <v>8.668507638375692</v>
      </c>
      <c r="AX26" s="18">
        <v>9.38566247540306</v>
      </c>
      <c r="AY26" s="18">
        <v>9.724064437929101</v>
      </c>
      <c r="AZ26" s="18">
        <v>9.969396924129382</v>
      </c>
      <c r="BA26" s="18">
        <v>9.884358896944885</v>
      </c>
      <c r="BB26" s="18">
        <v>10.457732325286448</v>
      </c>
      <c r="BC26" s="18">
        <v>10.671760979832499</v>
      </c>
      <c r="BD26" s="18">
        <v>10.966680670205744</v>
      </c>
      <c r="BE26" s="18">
        <v>9.935378404154642</v>
      </c>
      <c r="BF26" s="18">
        <v>9.14666799609171</v>
      </c>
      <c r="BG26" s="18">
        <v>8.097452341583345</v>
      </c>
      <c r="BH26" s="18">
        <v>8.171718958231864</v>
      </c>
      <c r="BI26" s="18">
        <v>8.837698605149091</v>
      </c>
      <c r="BJ26" s="18">
        <v>9.897395299539417</v>
      </c>
      <c r="BK26" s="18">
        <v>10.478884190471641</v>
      </c>
      <c r="BL26" s="18">
        <v>10.891844780983282</v>
      </c>
      <c r="BM26" s="18">
        <v>10.89757384381176</v>
      </c>
      <c r="BN26" s="18">
        <v>9.785464548572534</v>
      </c>
      <c r="BO26" s="18">
        <v>9.550282315011351</v>
      </c>
      <c r="BP26" s="18">
        <v>8.491423619606342</v>
      </c>
      <c r="BQ26" s="18">
        <v>8.635964334242393</v>
      </c>
      <c r="BR26" s="18">
        <v>7.522298379971396</v>
      </c>
      <c r="BS26" s="18">
        <v>7.103425510567848</v>
      </c>
      <c r="BT26" s="18">
        <v>6.71912607794267</v>
      </c>
      <c r="BU26" s="18">
        <v>7.0391621511201015</v>
      </c>
      <c r="BV26" s="18">
        <v>7.7426934638654865</v>
      </c>
      <c r="BW26" s="18">
        <v>8.469264555483377</v>
      </c>
      <c r="BX26" s="18">
        <v>8.281335639353848</v>
      </c>
      <c r="BY26" s="18">
        <v>8.490242587571803</v>
      </c>
      <c r="BZ26" s="18">
        <v>8.506338277666517</v>
      </c>
      <c r="CA26" s="18">
        <v>8.916597260230775</v>
      </c>
      <c r="CB26" s="18">
        <v>8.675529517604545</v>
      </c>
      <c r="CC26" s="18">
        <v>8.275033603701171</v>
      </c>
      <c r="CD26" s="18">
        <v>8.147298490370614</v>
      </c>
      <c r="CE26" s="18">
        <v>8.19559858693262</v>
      </c>
      <c r="CF26" s="18">
        <v>8.610377757870777</v>
      </c>
      <c r="CG26" s="18">
        <v>8.974990475550031</v>
      </c>
      <c r="CH26" s="18">
        <v>9.263846347162056</v>
      </c>
      <c r="CI26" s="18">
        <v>9.03957603359377</v>
      </c>
      <c r="CJ26" s="18">
        <v>8.54606614372772</v>
      </c>
    </row>
    <row r="27" spans="1:83" ht="1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88" ht="12">
      <c r="A28" s="19" t="s">
        <v>35</v>
      </c>
      <c r="B28" s="22">
        <v>17951.590666666667</v>
      </c>
      <c r="C28" s="22">
        <v>17981.552333333337</v>
      </c>
      <c r="D28" s="22">
        <v>18012.95433333333</v>
      </c>
      <c r="E28" s="22">
        <v>18044.671666666665</v>
      </c>
      <c r="F28" s="22">
        <v>18076.937666666665</v>
      </c>
      <c r="G28" s="22">
        <v>18098.608</v>
      </c>
      <c r="H28" s="22">
        <v>18131.306666666667</v>
      </c>
      <c r="I28" s="22">
        <v>18161.775999999998</v>
      </c>
      <c r="J28" s="22">
        <v>18203.192333333336</v>
      </c>
      <c r="K28" s="22">
        <v>18233.436333333335</v>
      </c>
      <c r="L28" s="22">
        <v>18266.509000000002</v>
      </c>
      <c r="M28" s="22">
        <v>18299.328</v>
      </c>
      <c r="N28" s="22">
        <v>18331.496</v>
      </c>
      <c r="O28" s="22">
        <v>18361.37166666667</v>
      </c>
      <c r="P28" s="22">
        <v>18392.069333333333</v>
      </c>
      <c r="Q28" s="22">
        <v>18423.671666666665</v>
      </c>
      <c r="R28" s="22">
        <v>18455.563</v>
      </c>
      <c r="S28" s="22">
        <v>18487.466666666664</v>
      </c>
      <c r="T28" s="22">
        <v>18509.092333333334</v>
      </c>
      <c r="U28" s="22">
        <v>18543.263</v>
      </c>
      <c r="V28" s="22">
        <v>18577.149666666664</v>
      </c>
      <c r="W28" s="22">
        <v>18621.844999999998</v>
      </c>
      <c r="X28" s="22">
        <v>18654.645666666667</v>
      </c>
      <c r="Y28" s="22">
        <v>18689.321</v>
      </c>
      <c r="Z28" s="22">
        <v>18723.166666666668</v>
      </c>
      <c r="AA28" s="22">
        <v>18756.359</v>
      </c>
      <c r="AB28" s="22">
        <v>18787.86333333333</v>
      </c>
      <c r="AC28" s="22">
        <v>18819.987666666664</v>
      </c>
      <c r="AD28" s="22">
        <v>18854.64833333333</v>
      </c>
      <c r="AE28" s="22">
        <v>18887.936</v>
      </c>
      <c r="AF28" s="22">
        <v>18922.56133333333</v>
      </c>
      <c r="AG28" s="22">
        <v>18956.342</v>
      </c>
      <c r="AH28" s="22">
        <v>18990.588</v>
      </c>
      <c r="AI28" s="22">
        <v>19024.022666666668</v>
      </c>
      <c r="AJ28" s="22">
        <v>19056.814</v>
      </c>
      <c r="AK28" s="22">
        <v>19090.787666666667</v>
      </c>
      <c r="AL28" s="22">
        <v>19124.963666666667</v>
      </c>
      <c r="AM28" s="22">
        <v>19159.511</v>
      </c>
      <c r="AN28" s="22">
        <v>19193.361999999997</v>
      </c>
      <c r="AO28" s="22">
        <v>19227.49466666667</v>
      </c>
      <c r="AP28" s="22">
        <v>19260.596999999998</v>
      </c>
      <c r="AQ28" s="22">
        <v>19294.481333333333</v>
      </c>
      <c r="AR28" s="22">
        <v>19327.940333333332</v>
      </c>
      <c r="AS28" s="22">
        <v>19362.736</v>
      </c>
      <c r="AT28" s="22">
        <v>19396.248</v>
      </c>
      <c r="AU28" s="22">
        <v>19430.36466666667</v>
      </c>
      <c r="AV28" s="22">
        <v>19462.861666666668</v>
      </c>
      <c r="AW28" s="22">
        <v>19496.423333333336</v>
      </c>
      <c r="AX28" s="22">
        <v>19528.060999999998</v>
      </c>
      <c r="AY28" s="22">
        <v>19562.073333333334</v>
      </c>
      <c r="AZ28" s="22">
        <v>19595.37966666667</v>
      </c>
      <c r="BA28" s="22">
        <v>19630.350333333336</v>
      </c>
      <c r="BB28" s="22">
        <v>19665.267000000003</v>
      </c>
      <c r="BC28" s="22">
        <v>19700.814333333332</v>
      </c>
      <c r="BD28" s="22">
        <v>19737.35</v>
      </c>
      <c r="BE28" s="22">
        <v>19773.31466666667</v>
      </c>
      <c r="BF28" s="22">
        <v>19809.293</v>
      </c>
      <c r="BG28" s="22">
        <v>19845.300666666666</v>
      </c>
      <c r="BH28" s="22">
        <v>19879.661333333333</v>
      </c>
      <c r="BI28" s="22">
        <v>19915.899333333335</v>
      </c>
      <c r="BJ28" s="22">
        <v>19950.386333333332</v>
      </c>
      <c r="BK28" s="22">
        <v>19986.50733333333</v>
      </c>
      <c r="BL28" s="22">
        <v>20021.716</v>
      </c>
      <c r="BM28" s="22">
        <v>20057.989666666665</v>
      </c>
      <c r="BN28" s="22">
        <v>20093.805666666667</v>
      </c>
      <c r="BO28" s="22">
        <v>20128.667666666664</v>
      </c>
      <c r="BP28" s="22">
        <v>20162.57533333333</v>
      </c>
      <c r="BQ28" s="22">
        <v>20196.872333333333</v>
      </c>
      <c r="BR28" s="22">
        <v>20230.30633333333</v>
      </c>
      <c r="BS28" s="22">
        <v>20264.766</v>
      </c>
      <c r="BT28" s="22">
        <v>20299.044333333335</v>
      </c>
      <c r="BU28" s="22">
        <v>20333.603666666666</v>
      </c>
      <c r="BV28" s="22">
        <v>20367.023333333334</v>
      </c>
      <c r="BW28" s="22">
        <v>20400.214666666667</v>
      </c>
      <c r="BX28" s="22">
        <v>20434.38233333333</v>
      </c>
      <c r="BY28" s="22">
        <v>20469.71533333333</v>
      </c>
      <c r="BZ28" s="22">
        <v>20503.523666666664</v>
      </c>
      <c r="CA28" s="22">
        <v>20537.758</v>
      </c>
      <c r="CB28" s="22">
        <v>20570.218333333334</v>
      </c>
      <c r="CC28" s="22">
        <v>20602.938</v>
      </c>
      <c r="CD28" s="22">
        <v>20634.009666666665</v>
      </c>
      <c r="CE28" s="22">
        <v>20665.321333333333</v>
      </c>
      <c r="CF28" s="22">
        <v>20698.690333333332</v>
      </c>
      <c r="CG28" s="22">
        <v>20732.012666666666</v>
      </c>
      <c r="CH28" s="22">
        <v>20765.750666666667</v>
      </c>
      <c r="CI28" s="22">
        <v>20797.635333333335</v>
      </c>
      <c r="CJ28" s="22">
        <v>20830.146666666667</v>
      </c>
    </row>
    <row r="29" spans="1:88" ht="12">
      <c r="A29" s="20" t="s">
        <v>36</v>
      </c>
      <c r="B29" s="21">
        <v>13714.354</v>
      </c>
      <c r="C29" s="21">
        <v>13741.475</v>
      </c>
      <c r="D29" s="21">
        <v>13770.148666666666</v>
      </c>
      <c r="E29" s="21">
        <v>13798.443666666666</v>
      </c>
      <c r="F29" s="21">
        <v>13827.271</v>
      </c>
      <c r="G29" s="21">
        <v>13846.661333333332</v>
      </c>
      <c r="H29" s="21">
        <v>13875.273666666668</v>
      </c>
      <c r="I29" s="21">
        <v>13901.533333333333</v>
      </c>
      <c r="J29" s="21">
        <v>13937.952</v>
      </c>
      <c r="K29" s="21">
        <v>13964.722</v>
      </c>
      <c r="L29" s="21">
        <v>13993.943333333335</v>
      </c>
      <c r="M29" s="21">
        <v>14022.486333333334</v>
      </c>
      <c r="N29" s="21">
        <v>14050.561666666666</v>
      </c>
      <c r="O29" s="21">
        <v>14076.987666666668</v>
      </c>
      <c r="P29" s="21">
        <v>14103.751333333334</v>
      </c>
      <c r="Q29" s="21">
        <v>14131.697999999999</v>
      </c>
      <c r="R29" s="21">
        <v>14160.225</v>
      </c>
      <c r="S29" s="21">
        <v>14189.714666666667</v>
      </c>
      <c r="T29" s="21">
        <v>14209.785999999998</v>
      </c>
      <c r="U29" s="21">
        <v>14241.393666666665</v>
      </c>
      <c r="V29" s="21">
        <v>14272.809666666668</v>
      </c>
      <c r="W29" s="21">
        <v>14314.319000000001</v>
      </c>
      <c r="X29" s="21">
        <v>14345.263</v>
      </c>
      <c r="Y29" s="21">
        <v>14378.111333333334</v>
      </c>
      <c r="Z29" s="21">
        <v>14410.272333333334</v>
      </c>
      <c r="AA29" s="21">
        <v>14441.807999999999</v>
      </c>
      <c r="AB29" s="21">
        <v>14471.643666666665</v>
      </c>
      <c r="AC29" s="21">
        <v>14501.902000000002</v>
      </c>
      <c r="AD29" s="21">
        <v>14534.288333333336</v>
      </c>
      <c r="AE29" s="21">
        <v>14565.150666666666</v>
      </c>
      <c r="AF29" s="21">
        <v>14596.833333333334</v>
      </c>
      <c r="AG29" s="21">
        <v>14627.453</v>
      </c>
      <c r="AH29" s="21">
        <v>14658.214666666667</v>
      </c>
      <c r="AI29" s="21">
        <v>14688.555666666667</v>
      </c>
      <c r="AJ29" s="21">
        <v>14718.166666666666</v>
      </c>
      <c r="AK29" s="21">
        <v>14749.083333333334</v>
      </c>
      <c r="AL29" s="21">
        <v>14780.407333333334</v>
      </c>
      <c r="AM29" s="21">
        <v>14811.846666666666</v>
      </c>
      <c r="AN29" s="21">
        <v>14842.525666666666</v>
      </c>
      <c r="AO29" s="21">
        <v>14873.196666666665</v>
      </c>
      <c r="AP29" s="21">
        <v>14903.303666666667</v>
      </c>
      <c r="AQ29" s="21">
        <v>14934.618333333334</v>
      </c>
      <c r="AR29" s="21">
        <v>14965.418333333333</v>
      </c>
      <c r="AS29" s="21">
        <v>14997.7</v>
      </c>
      <c r="AT29" s="21">
        <v>15028.482333333333</v>
      </c>
      <c r="AU29" s="21">
        <v>15060.233999999999</v>
      </c>
      <c r="AV29" s="21">
        <v>15090.278333333334</v>
      </c>
      <c r="AW29" s="21">
        <v>15121.152</v>
      </c>
      <c r="AX29" s="21">
        <v>15150.256</v>
      </c>
      <c r="AY29" s="21">
        <v>15181.553</v>
      </c>
      <c r="AZ29" s="21">
        <v>15212.497333333333</v>
      </c>
      <c r="BA29" s="21">
        <v>15244.651666666667</v>
      </c>
      <c r="BB29" s="21">
        <v>15276.775</v>
      </c>
      <c r="BC29" s="21">
        <v>15309.222333333333</v>
      </c>
      <c r="BD29" s="21">
        <v>15342.673999999999</v>
      </c>
      <c r="BE29" s="21">
        <v>15375.082999999999</v>
      </c>
      <c r="BF29" s="21">
        <v>15407.501333333334</v>
      </c>
      <c r="BG29" s="21">
        <v>15440.2</v>
      </c>
      <c r="BH29" s="21">
        <v>15471.675666666668</v>
      </c>
      <c r="BI29" s="21">
        <v>15505.043333333333</v>
      </c>
      <c r="BJ29" s="21">
        <v>15536.356</v>
      </c>
      <c r="BK29" s="21">
        <v>15569.372666666668</v>
      </c>
      <c r="BL29" s="21">
        <v>15601.486333333332</v>
      </c>
      <c r="BM29" s="21">
        <v>15634.444333333333</v>
      </c>
      <c r="BN29" s="21">
        <v>15668.428999999998</v>
      </c>
      <c r="BO29" s="21">
        <v>15706.137333333332</v>
      </c>
      <c r="BP29" s="21">
        <v>15746.375333333332</v>
      </c>
      <c r="BQ29" s="21">
        <v>15791.868</v>
      </c>
      <c r="BR29" s="21">
        <v>15836.479000000001</v>
      </c>
      <c r="BS29" s="21">
        <v>15883.257333333333</v>
      </c>
      <c r="BT29" s="21">
        <v>15928.022666666666</v>
      </c>
      <c r="BU29" s="21">
        <v>15972.897666666666</v>
      </c>
      <c r="BV29" s="21">
        <v>16016.591999999999</v>
      </c>
      <c r="BW29" s="21">
        <v>16060.408333333333</v>
      </c>
      <c r="BX29" s="21">
        <v>16105.015333333335</v>
      </c>
      <c r="BY29" s="21">
        <v>16150.784333333331</v>
      </c>
      <c r="BZ29" s="21">
        <v>16194.906666666668</v>
      </c>
      <c r="CA29" s="21">
        <v>16239.452333333335</v>
      </c>
      <c r="CB29" s="21">
        <v>16282.501666666665</v>
      </c>
      <c r="CC29" s="21">
        <v>16325.573333333334</v>
      </c>
      <c r="CD29" s="21">
        <v>16366.899666666664</v>
      </c>
      <c r="CE29" s="21">
        <v>16408.507666666665</v>
      </c>
      <c r="CF29" s="21">
        <v>16452.008333333335</v>
      </c>
      <c r="CG29" s="21">
        <v>16495.799</v>
      </c>
      <c r="CH29" s="21">
        <v>16539.985</v>
      </c>
      <c r="CI29" s="21">
        <v>16582.28466666667</v>
      </c>
      <c r="CJ29" s="21">
        <v>16625.099000000002</v>
      </c>
    </row>
    <row r="30" spans="1:88" ht="12">
      <c r="A30" s="19" t="s">
        <v>37</v>
      </c>
      <c r="B30" s="22">
        <v>8869.201666666668</v>
      </c>
      <c r="C30" s="22">
        <v>8778.676999999998</v>
      </c>
      <c r="D30" s="22">
        <v>8686.776</v>
      </c>
      <c r="E30" s="22">
        <v>8719.966999999999</v>
      </c>
      <c r="F30" s="22">
        <v>8771.494333333334</v>
      </c>
      <c r="G30" s="22">
        <v>8818.551666666666</v>
      </c>
      <c r="H30" s="22">
        <v>8850.638666666668</v>
      </c>
      <c r="I30" s="22">
        <v>8924.976333333334</v>
      </c>
      <c r="J30" s="22">
        <v>8997.533333333333</v>
      </c>
      <c r="K30" s="22">
        <v>9091.058666666666</v>
      </c>
      <c r="L30" s="22">
        <v>9083.180999999999</v>
      </c>
      <c r="M30" s="22">
        <v>9049.944333333333</v>
      </c>
      <c r="N30" s="22">
        <v>8941.940333333334</v>
      </c>
      <c r="O30" s="22">
        <v>8973.334</v>
      </c>
      <c r="P30" s="22">
        <v>9004.266333333333</v>
      </c>
      <c r="Q30" s="22">
        <v>9052.543666666666</v>
      </c>
      <c r="R30" s="22">
        <v>9078.198666666665</v>
      </c>
      <c r="S30" s="22">
        <v>9118.993666666667</v>
      </c>
      <c r="T30" s="22">
        <v>9154.678000000002</v>
      </c>
      <c r="U30" s="22">
        <v>9150.145666666667</v>
      </c>
      <c r="V30" s="22">
        <v>9216.151</v>
      </c>
      <c r="W30" s="22">
        <v>9306.615666666667</v>
      </c>
      <c r="X30" s="22">
        <v>9308.552000000001</v>
      </c>
      <c r="Y30" s="22">
        <v>9266.603666666668</v>
      </c>
      <c r="Z30" s="22">
        <v>9185.634666666667</v>
      </c>
      <c r="AA30" s="22">
        <v>9176.413333333332</v>
      </c>
      <c r="AB30" s="22">
        <v>9215.502999999999</v>
      </c>
      <c r="AC30" s="22">
        <v>9255.982666666667</v>
      </c>
      <c r="AD30" s="22">
        <v>9323.678999999998</v>
      </c>
      <c r="AE30" s="22">
        <v>9417.162333333332</v>
      </c>
      <c r="AF30" s="22">
        <v>9494.434666666666</v>
      </c>
      <c r="AG30" s="22">
        <v>9605.988</v>
      </c>
      <c r="AH30" s="22">
        <v>9606.237333333333</v>
      </c>
      <c r="AI30" s="22">
        <v>9612.24</v>
      </c>
      <c r="AJ30" s="22">
        <v>9511.517</v>
      </c>
      <c r="AK30" s="22">
        <v>9458.896333333332</v>
      </c>
      <c r="AL30" s="22">
        <v>9406.471</v>
      </c>
      <c r="AM30" s="22">
        <v>9345.775666666666</v>
      </c>
      <c r="AN30" s="22">
        <v>9279.847666666667</v>
      </c>
      <c r="AO30" s="22">
        <v>9208.453666666668</v>
      </c>
      <c r="AP30" s="22">
        <v>9297.878333333334</v>
      </c>
      <c r="AQ30" s="22">
        <v>9344.397666666666</v>
      </c>
      <c r="AR30" s="22">
        <v>9424.836</v>
      </c>
      <c r="AS30" s="22">
        <v>9431.249333333333</v>
      </c>
      <c r="AT30" s="22">
        <v>9479.931666666665</v>
      </c>
      <c r="AU30" s="22">
        <v>9510.478000000001</v>
      </c>
      <c r="AV30" s="22">
        <v>9486.427</v>
      </c>
      <c r="AW30" s="22">
        <v>9441.994333333334</v>
      </c>
      <c r="AX30" s="22">
        <v>9444.433666666666</v>
      </c>
      <c r="AY30" s="22">
        <v>9454.949</v>
      </c>
      <c r="AZ30" s="22">
        <v>9484.014</v>
      </c>
      <c r="BA30" s="22">
        <v>9466.242</v>
      </c>
      <c r="BB30" s="22">
        <v>9533.242666666667</v>
      </c>
      <c r="BC30" s="22">
        <v>9588.033333333333</v>
      </c>
      <c r="BD30" s="22">
        <v>9653.115333333333</v>
      </c>
      <c r="BE30" s="22">
        <v>9702.690333333332</v>
      </c>
      <c r="BF30" s="22">
        <v>9735.202666666666</v>
      </c>
      <c r="BG30" s="22">
        <v>9811.715666666667</v>
      </c>
      <c r="BH30" s="22">
        <v>9736.242</v>
      </c>
      <c r="BI30" s="22">
        <v>9742.068666666666</v>
      </c>
      <c r="BJ30" s="22">
        <v>9690.199333333334</v>
      </c>
      <c r="BK30" s="22">
        <v>9685.452333333335</v>
      </c>
      <c r="BL30" s="22">
        <v>9662.458666666666</v>
      </c>
      <c r="BM30" s="22">
        <v>9719.805666666667</v>
      </c>
      <c r="BN30" s="22">
        <v>9799.732333333333</v>
      </c>
      <c r="BO30" s="22">
        <v>9672.764666666668</v>
      </c>
      <c r="BP30" s="22">
        <v>9528.767333333333</v>
      </c>
      <c r="BQ30" s="22">
        <v>9406.183666666666</v>
      </c>
      <c r="BR30" s="22">
        <v>9465.635333333334</v>
      </c>
      <c r="BS30" s="22">
        <v>9471.97</v>
      </c>
      <c r="BT30" s="22">
        <v>9491.189666666667</v>
      </c>
      <c r="BU30" s="22">
        <v>9619.236666666666</v>
      </c>
      <c r="BV30" s="22">
        <v>9712.856</v>
      </c>
      <c r="BW30" s="22">
        <v>9755.750666666667</v>
      </c>
      <c r="BX30" s="22">
        <v>9776.341666666667</v>
      </c>
      <c r="BY30" s="22">
        <v>9821.388</v>
      </c>
      <c r="BZ30" s="22">
        <v>9894.065333333334</v>
      </c>
      <c r="CA30" s="22">
        <v>9894.215333333334</v>
      </c>
      <c r="CB30" s="22">
        <v>9949.921</v>
      </c>
      <c r="CC30" s="22">
        <v>10076.519</v>
      </c>
      <c r="CD30" s="22">
        <v>10164.150333333333</v>
      </c>
      <c r="CE30" s="22">
        <v>10093.031333333332</v>
      </c>
      <c r="CF30" s="22">
        <v>10061.974333333334</v>
      </c>
      <c r="CG30" s="22">
        <v>10072.322666666665</v>
      </c>
      <c r="CH30" s="22">
        <v>10181.289333333332</v>
      </c>
      <c r="CI30" s="22">
        <v>10266.348</v>
      </c>
      <c r="CJ30" s="22">
        <v>10270.16</v>
      </c>
    </row>
    <row r="31" spans="1:88" ht="12">
      <c r="A31" s="20" t="s">
        <v>38</v>
      </c>
      <c r="B31" s="21">
        <v>7088.930333333333</v>
      </c>
      <c r="C31" s="21">
        <v>7109.954666666667</v>
      </c>
      <c r="D31" s="21">
        <v>7092.252666666667</v>
      </c>
      <c r="E31" s="21">
        <v>7136.992333333333</v>
      </c>
      <c r="F31" s="21">
        <v>7178.723666666666</v>
      </c>
      <c r="G31" s="21">
        <v>7224.2210000000005</v>
      </c>
      <c r="H31" s="21">
        <v>7274.853</v>
      </c>
      <c r="I31" s="21">
        <v>7365.269</v>
      </c>
      <c r="J31" s="21">
        <v>7456.729666666666</v>
      </c>
      <c r="K31" s="21">
        <v>7576.002666666667</v>
      </c>
      <c r="L31" s="21">
        <v>7464.0509999999995</v>
      </c>
      <c r="M31" s="21">
        <v>7375.956999999999</v>
      </c>
      <c r="N31" s="21">
        <v>7246.431666666666</v>
      </c>
      <c r="O31" s="21">
        <v>7335.035666666667</v>
      </c>
      <c r="P31" s="21">
        <v>7398.918000000001</v>
      </c>
      <c r="Q31" s="21">
        <v>7430.764999999999</v>
      </c>
      <c r="R31" s="21">
        <v>7451.906999999999</v>
      </c>
      <c r="S31" s="21">
        <v>7465.940333333333</v>
      </c>
      <c r="T31" s="21">
        <v>7489.858</v>
      </c>
      <c r="U31" s="21">
        <v>7550.907</v>
      </c>
      <c r="V31" s="21">
        <v>7687.362666666667</v>
      </c>
      <c r="W31" s="21">
        <v>7838.047333333333</v>
      </c>
      <c r="X31" s="21">
        <v>7777.004333333333</v>
      </c>
      <c r="Y31" s="21">
        <v>7676.998</v>
      </c>
      <c r="Z31" s="21">
        <v>7544.824333333333</v>
      </c>
      <c r="AA31" s="21">
        <v>7546.266</v>
      </c>
      <c r="AB31" s="21">
        <v>7606.063666666666</v>
      </c>
      <c r="AC31" s="21">
        <v>7667.084333333332</v>
      </c>
      <c r="AD31" s="21">
        <v>7725.210666666666</v>
      </c>
      <c r="AE31" s="21">
        <v>7790.987</v>
      </c>
      <c r="AF31" s="21">
        <v>7879.496666666666</v>
      </c>
      <c r="AG31" s="21">
        <v>8048.328666666667</v>
      </c>
      <c r="AH31" s="21">
        <v>8143.3843333333325</v>
      </c>
      <c r="AI31" s="21">
        <v>8192.74</v>
      </c>
      <c r="AJ31" s="21">
        <v>8024.396000000001</v>
      </c>
      <c r="AK31" s="21">
        <v>7886.535666666667</v>
      </c>
      <c r="AL31" s="21">
        <v>7797.61</v>
      </c>
      <c r="AM31" s="21">
        <v>7783.222333333334</v>
      </c>
      <c r="AN31" s="21">
        <v>7797.933</v>
      </c>
      <c r="AO31" s="21">
        <v>7748.561000000001</v>
      </c>
      <c r="AP31" s="21">
        <v>7875.758000000001</v>
      </c>
      <c r="AQ31" s="21">
        <v>7911.471666666667</v>
      </c>
      <c r="AR31" s="21">
        <v>8009.358666666667</v>
      </c>
      <c r="AS31" s="21">
        <v>8051.622666666666</v>
      </c>
      <c r="AT31" s="21">
        <v>8125.768333333333</v>
      </c>
      <c r="AU31" s="21">
        <v>8211.722666666667</v>
      </c>
      <c r="AV31" s="21">
        <v>8126.3730000000005</v>
      </c>
      <c r="AW31" s="21">
        <v>8020.934333333334</v>
      </c>
      <c r="AX31" s="21">
        <v>7954.267666666667</v>
      </c>
      <c r="AY31" s="21">
        <v>8015.728999999999</v>
      </c>
      <c r="AZ31" s="21">
        <v>8107.819666666667</v>
      </c>
      <c r="BA31" s="21">
        <v>8129.635666666666</v>
      </c>
      <c r="BB31" s="21">
        <v>8199.849</v>
      </c>
      <c r="BC31" s="21">
        <v>8252.233999999999</v>
      </c>
      <c r="BD31" s="21">
        <v>8323.896666666667</v>
      </c>
      <c r="BE31" s="21">
        <v>8432.267666666667</v>
      </c>
      <c r="BF31" s="21">
        <v>8512.830666666667</v>
      </c>
      <c r="BG31" s="21">
        <v>8622.274333333333</v>
      </c>
      <c r="BH31" s="21">
        <v>8431.009</v>
      </c>
      <c r="BI31" s="21">
        <v>8368.858666666667</v>
      </c>
      <c r="BJ31" s="21">
        <v>8320.756333333333</v>
      </c>
      <c r="BK31" s="21">
        <v>8421.429666666667</v>
      </c>
      <c r="BL31" s="21">
        <v>8436.1</v>
      </c>
      <c r="BM31" s="21">
        <v>8479.159666666668</v>
      </c>
      <c r="BN31" s="21">
        <v>8544.016666666666</v>
      </c>
      <c r="BO31" s="21">
        <v>8450.864</v>
      </c>
      <c r="BP31" s="21">
        <v>8313.601666666667</v>
      </c>
      <c r="BQ31" s="21">
        <v>8211.911666666667</v>
      </c>
      <c r="BR31" s="21">
        <v>8303.955</v>
      </c>
      <c r="BS31" s="21">
        <v>8310.919666666667</v>
      </c>
      <c r="BT31" s="21">
        <v>8271.849666666667</v>
      </c>
      <c r="BU31" s="21">
        <v>8335.582333333332</v>
      </c>
      <c r="BV31" s="21">
        <v>8423.398666666666</v>
      </c>
      <c r="BW31" s="21">
        <v>8550.867333333334</v>
      </c>
      <c r="BX31" s="21">
        <v>8618.096</v>
      </c>
      <c r="BY31" s="21">
        <v>8686.859333333334</v>
      </c>
      <c r="BZ31" s="21">
        <v>8759.773333333333</v>
      </c>
      <c r="CA31" s="21">
        <v>8767.670666666667</v>
      </c>
      <c r="CB31" s="21">
        <v>8853.115333333333</v>
      </c>
      <c r="CC31" s="21">
        <v>9001.339666666667</v>
      </c>
      <c r="CD31" s="21">
        <v>9151.258</v>
      </c>
      <c r="CE31" s="21">
        <v>9097.349333333334</v>
      </c>
      <c r="CF31" s="21">
        <v>8997.265333333335</v>
      </c>
      <c r="CG31" s="21">
        <v>8879.448333333334</v>
      </c>
      <c r="CH31" s="21">
        <v>8923.288333333332</v>
      </c>
      <c r="CI31" s="21">
        <v>9029.093</v>
      </c>
      <c r="CJ31" s="21">
        <v>9063.636333333334</v>
      </c>
    </row>
    <row r="32" spans="1:88" ht="12">
      <c r="A32" s="19" t="s">
        <v>39</v>
      </c>
      <c r="B32" s="22">
        <v>1780.2713333333334</v>
      </c>
      <c r="C32" s="22">
        <v>1668.7223333333332</v>
      </c>
      <c r="D32" s="22">
        <v>1594.5233333333333</v>
      </c>
      <c r="E32" s="22">
        <v>1582.9746666666667</v>
      </c>
      <c r="F32" s="22">
        <v>1592.7706666666666</v>
      </c>
      <c r="G32" s="22">
        <v>1594.3306666666667</v>
      </c>
      <c r="H32" s="22">
        <v>1575.7856666666667</v>
      </c>
      <c r="I32" s="22">
        <v>1559.7073333333335</v>
      </c>
      <c r="J32" s="22">
        <v>1540.8036666666667</v>
      </c>
      <c r="K32" s="22">
        <v>1515.0559999999998</v>
      </c>
      <c r="L32" s="22">
        <v>1619.13</v>
      </c>
      <c r="M32" s="22">
        <v>1673.9873333333335</v>
      </c>
      <c r="N32" s="22">
        <v>1695.5086666666666</v>
      </c>
      <c r="O32" s="22">
        <v>1638.2983333333332</v>
      </c>
      <c r="P32" s="22">
        <v>1605.3483333333334</v>
      </c>
      <c r="Q32" s="22">
        <v>1621.7786666666668</v>
      </c>
      <c r="R32" s="22">
        <v>1626.2916666666667</v>
      </c>
      <c r="S32" s="22">
        <v>1653.0533333333333</v>
      </c>
      <c r="T32" s="22">
        <v>1664.82</v>
      </c>
      <c r="U32" s="22">
        <v>1599.2386666666669</v>
      </c>
      <c r="V32" s="22">
        <v>1528.7883333333332</v>
      </c>
      <c r="W32" s="22">
        <v>1468.5683333333334</v>
      </c>
      <c r="X32" s="22">
        <v>1531.5476666666666</v>
      </c>
      <c r="Y32" s="22">
        <v>1589.6056666666666</v>
      </c>
      <c r="Z32" s="22">
        <v>1640.8103333333331</v>
      </c>
      <c r="AA32" s="22">
        <v>1630.147333333333</v>
      </c>
      <c r="AB32" s="22">
        <v>1609.4393333333335</v>
      </c>
      <c r="AC32" s="22">
        <v>1588.8983333333333</v>
      </c>
      <c r="AD32" s="22">
        <v>1598.4683333333335</v>
      </c>
      <c r="AE32" s="22">
        <v>1626.1753333333334</v>
      </c>
      <c r="AF32" s="22">
        <v>1614.938</v>
      </c>
      <c r="AG32" s="22">
        <v>1557.6593333333333</v>
      </c>
      <c r="AH32" s="22">
        <v>1462.853</v>
      </c>
      <c r="AI32" s="22">
        <v>1419.5</v>
      </c>
      <c r="AJ32" s="22">
        <v>1487.1209999999999</v>
      </c>
      <c r="AK32" s="22">
        <v>1572.3606666666667</v>
      </c>
      <c r="AL32" s="22">
        <v>1608.8609999999999</v>
      </c>
      <c r="AM32" s="22">
        <v>1562.5533333333333</v>
      </c>
      <c r="AN32" s="22">
        <v>1481.9146666666666</v>
      </c>
      <c r="AO32" s="22">
        <v>1459.8926666666666</v>
      </c>
      <c r="AP32" s="22">
        <v>1422.1203333333333</v>
      </c>
      <c r="AQ32" s="22">
        <v>1432.9260000000002</v>
      </c>
      <c r="AR32" s="22">
        <v>1415.4773333333333</v>
      </c>
      <c r="AS32" s="22">
        <v>1379.6266666666668</v>
      </c>
      <c r="AT32" s="22">
        <v>1354.1633333333332</v>
      </c>
      <c r="AU32" s="22">
        <v>1298.7553333333333</v>
      </c>
      <c r="AV32" s="22">
        <v>1360.054</v>
      </c>
      <c r="AW32" s="22">
        <v>1421.06</v>
      </c>
      <c r="AX32" s="22">
        <v>1490.166</v>
      </c>
      <c r="AY32" s="22">
        <v>1439.22</v>
      </c>
      <c r="AZ32" s="22">
        <v>1376.1943333333331</v>
      </c>
      <c r="BA32" s="22">
        <v>1336.6063333333334</v>
      </c>
      <c r="BB32" s="22">
        <v>1333.3936666666668</v>
      </c>
      <c r="BC32" s="22">
        <v>1335.7993333333332</v>
      </c>
      <c r="BD32" s="22">
        <v>1329.2186666666664</v>
      </c>
      <c r="BE32" s="22">
        <v>1270.4226666666666</v>
      </c>
      <c r="BF32" s="22">
        <v>1222.3719999999998</v>
      </c>
      <c r="BG32" s="22">
        <v>1189.4413333333332</v>
      </c>
      <c r="BH32" s="22">
        <v>1305.233</v>
      </c>
      <c r="BI32" s="22">
        <v>1373.21</v>
      </c>
      <c r="BJ32" s="22">
        <v>1369.443</v>
      </c>
      <c r="BK32" s="22">
        <v>1264.0226666666667</v>
      </c>
      <c r="BL32" s="22">
        <v>1226.3586666666667</v>
      </c>
      <c r="BM32" s="22">
        <v>1240.646</v>
      </c>
      <c r="BN32" s="22">
        <v>1255.7156666666667</v>
      </c>
      <c r="BO32" s="22">
        <v>1221.9006666666667</v>
      </c>
      <c r="BP32" s="22">
        <v>1215.1656666666668</v>
      </c>
      <c r="BQ32" s="22">
        <v>1194.272</v>
      </c>
      <c r="BR32" s="22">
        <v>1161.6803333333332</v>
      </c>
      <c r="BS32" s="22">
        <v>1161.0503333333334</v>
      </c>
      <c r="BT32" s="22">
        <v>1219.34</v>
      </c>
      <c r="BU32" s="22">
        <v>1283.6543333333332</v>
      </c>
      <c r="BV32" s="22">
        <v>1289.4573333333333</v>
      </c>
      <c r="BW32" s="22">
        <v>1204.8833333333332</v>
      </c>
      <c r="BX32" s="22">
        <v>1158.2456666666667</v>
      </c>
      <c r="BY32" s="22">
        <v>1134.5286666666668</v>
      </c>
      <c r="BZ32" s="22">
        <v>1134.292</v>
      </c>
      <c r="CA32" s="22">
        <v>1126.5446666666667</v>
      </c>
      <c r="CB32" s="22">
        <v>1096.8056666666666</v>
      </c>
      <c r="CC32" s="22">
        <v>1075.1793333333333</v>
      </c>
      <c r="CD32" s="22">
        <v>1012.8923333333333</v>
      </c>
      <c r="CE32" s="22">
        <v>995.6820000000001</v>
      </c>
      <c r="CF32" s="22">
        <v>1064.7089999999998</v>
      </c>
      <c r="CG32" s="22">
        <v>1192.8743333333332</v>
      </c>
      <c r="CH32" s="22">
        <v>1258.001</v>
      </c>
      <c r="CI32" s="22">
        <v>1237.255</v>
      </c>
      <c r="CJ32" s="22">
        <v>1206.5236666666667</v>
      </c>
    </row>
    <row r="33" spans="1:88" ht="12">
      <c r="A33" s="20" t="s">
        <v>40</v>
      </c>
      <c r="B33" s="21">
        <v>1673.9056666666668</v>
      </c>
      <c r="C33" s="21">
        <v>1550.5113333333331</v>
      </c>
      <c r="D33" s="21">
        <v>1464.8943333333334</v>
      </c>
      <c r="E33" s="21">
        <v>1454.8656666666666</v>
      </c>
      <c r="F33" s="21">
        <v>1472.2426666666668</v>
      </c>
      <c r="G33" s="21">
        <v>1469.065</v>
      </c>
      <c r="H33" s="21">
        <v>1447.812</v>
      </c>
      <c r="I33" s="21">
        <v>1432.8059999999998</v>
      </c>
      <c r="J33" s="21">
        <v>1422.1753333333334</v>
      </c>
      <c r="K33" s="21">
        <v>1400.8263333333334</v>
      </c>
      <c r="L33" s="21">
        <v>1489.7266666666667</v>
      </c>
      <c r="M33" s="21">
        <v>1544.2536666666667</v>
      </c>
      <c r="N33" s="21">
        <v>1562.036</v>
      </c>
      <c r="O33" s="21">
        <v>1507.669</v>
      </c>
      <c r="P33" s="21">
        <v>1465.2903333333334</v>
      </c>
      <c r="Q33" s="21">
        <v>1476.0666666666666</v>
      </c>
      <c r="R33" s="21">
        <v>1489.6663333333333</v>
      </c>
      <c r="S33" s="21">
        <v>1525.0379999999998</v>
      </c>
      <c r="T33" s="21">
        <v>1545.3696666666667</v>
      </c>
      <c r="U33" s="21">
        <v>1486.2336666666667</v>
      </c>
      <c r="V33" s="21">
        <v>1417.518</v>
      </c>
      <c r="W33" s="21">
        <v>1362.5463333333332</v>
      </c>
      <c r="X33" s="21">
        <v>1431.2983333333334</v>
      </c>
      <c r="Y33" s="21">
        <v>1494.5783333333331</v>
      </c>
      <c r="Z33" s="21">
        <v>1547.6026666666667</v>
      </c>
      <c r="AA33" s="21">
        <v>1526.7766666666666</v>
      </c>
      <c r="AB33" s="21">
        <v>1495.532</v>
      </c>
      <c r="AC33" s="21">
        <v>1455.0056666666667</v>
      </c>
      <c r="AD33" s="21">
        <v>1471.89</v>
      </c>
      <c r="AE33" s="21">
        <v>1510.9313333333332</v>
      </c>
      <c r="AF33" s="21">
        <v>1512.0729999999996</v>
      </c>
      <c r="AG33" s="21">
        <v>1450.8293333333331</v>
      </c>
      <c r="AH33" s="21">
        <v>1355.7116666666668</v>
      </c>
      <c r="AI33" s="21">
        <v>1315.714</v>
      </c>
      <c r="AJ33" s="21">
        <v>1383.2416666666668</v>
      </c>
      <c r="AK33" s="21">
        <v>1464.6433333333334</v>
      </c>
      <c r="AL33" s="21">
        <v>1498.542666666667</v>
      </c>
      <c r="AM33" s="21">
        <v>1442.7169999999999</v>
      </c>
      <c r="AN33" s="21">
        <v>1358.6186666666665</v>
      </c>
      <c r="AO33" s="21">
        <v>1329.182</v>
      </c>
      <c r="AP33" s="21">
        <v>1305.5566666666666</v>
      </c>
      <c r="AQ33" s="21">
        <v>1320.2903333333334</v>
      </c>
      <c r="AR33" s="21">
        <v>1317.052</v>
      </c>
      <c r="AS33" s="21">
        <v>1282.2616666666665</v>
      </c>
      <c r="AT33" s="21">
        <v>1262.6009999999999</v>
      </c>
      <c r="AU33" s="21">
        <v>1204.765</v>
      </c>
      <c r="AV33" s="21">
        <v>1266.3343333333332</v>
      </c>
      <c r="AW33" s="21">
        <v>1319.5559999999998</v>
      </c>
      <c r="AX33" s="21">
        <v>1396.9006666666664</v>
      </c>
      <c r="AY33" s="21">
        <v>1341.9306666666669</v>
      </c>
      <c r="AZ33" s="21">
        <v>1280.707666666667</v>
      </c>
      <c r="BA33" s="21">
        <v>1235.5293333333332</v>
      </c>
      <c r="BB33" s="21">
        <v>1239.5273333333332</v>
      </c>
      <c r="BC33" s="21">
        <v>1246.4543333333334</v>
      </c>
      <c r="BD33" s="21">
        <v>1244.4006666666667</v>
      </c>
      <c r="BE33" s="21">
        <v>1185.6603333333333</v>
      </c>
      <c r="BF33" s="21">
        <v>1139.7479999999998</v>
      </c>
      <c r="BG33" s="21">
        <v>1103.4893333333332</v>
      </c>
      <c r="BH33" s="21">
        <v>1213.889</v>
      </c>
      <c r="BI33" s="21">
        <v>1284.6666666666667</v>
      </c>
      <c r="BJ33" s="21">
        <v>1288.637</v>
      </c>
      <c r="BK33" s="21">
        <v>1191.9263333333333</v>
      </c>
      <c r="BL33" s="21">
        <v>1151.4356666666665</v>
      </c>
      <c r="BM33" s="21">
        <v>1164.2786666666666</v>
      </c>
      <c r="BN33" s="21">
        <v>1176.017</v>
      </c>
      <c r="BO33" s="21">
        <v>1133.3396666666665</v>
      </c>
      <c r="BP33" s="21">
        <v>1115.1713333333335</v>
      </c>
      <c r="BQ33" s="21">
        <v>1105.523</v>
      </c>
      <c r="BR33" s="21">
        <v>1077.0443333333333</v>
      </c>
      <c r="BS33" s="21">
        <v>1080.386</v>
      </c>
      <c r="BT33" s="21">
        <v>1129.8343333333332</v>
      </c>
      <c r="BU33" s="21">
        <v>1192.466</v>
      </c>
      <c r="BV33" s="21">
        <v>1197.2593333333334</v>
      </c>
      <c r="BW33" s="21">
        <v>1120.3586666666667</v>
      </c>
      <c r="BX33" s="21">
        <v>1082.7483333333332</v>
      </c>
      <c r="BY33" s="21">
        <v>1062.3453333333334</v>
      </c>
      <c r="BZ33" s="21">
        <v>1060.1760000000002</v>
      </c>
      <c r="CA33" s="21">
        <v>1052.3976666666667</v>
      </c>
      <c r="CB33" s="21">
        <v>1026.3353333333332</v>
      </c>
      <c r="CC33" s="21">
        <v>999.7933333333334</v>
      </c>
      <c r="CD33" s="21">
        <v>935.4053333333333</v>
      </c>
      <c r="CE33" s="21">
        <v>913.564</v>
      </c>
      <c r="CF33" s="21">
        <v>983.764</v>
      </c>
      <c r="CG33" s="21">
        <v>1118.9016666666666</v>
      </c>
      <c r="CH33" s="21">
        <v>1188.881</v>
      </c>
      <c r="CI33" s="21">
        <v>1170.338</v>
      </c>
      <c r="CJ33" s="21">
        <v>1139.486</v>
      </c>
    </row>
    <row r="34" spans="1:88" ht="12">
      <c r="A34" s="19" t="s">
        <v>41</v>
      </c>
      <c r="B34" s="22">
        <v>106.36566666666666</v>
      </c>
      <c r="C34" s="22">
        <v>118.21100000000001</v>
      </c>
      <c r="D34" s="22">
        <v>129.629</v>
      </c>
      <c r="E34" s="22">
        <v>128.109</v>
      </c>
      <c r="F34" s="22">
        <v>120.52799999999998</v>
      </c>
      <c r="G34" s="22">
        <v>125.26566666666666</v>
      </c>
      <c r="H34" s="22">
        <v>127.97366666666666</v>
      </c>
      <c r="I34" s="22">
        <v>126.90133333333334</v>
      </c>
      <c r="J34" s="22">
        <v>118.62833333333333</v>
      </c>
      <c r="K34" s="22">
        <v>114.22966666666667</v>
      </c>
      <c r="L34" s="22">
        <v>129.40333333333334</v>
      </c>
      <c r="M34" s="22">
        <v>129.73366666666666</v>
      </c>
      <c r="N34" s="22">
        <v>133.47266666666667</v>
      </c>
      <c r="O34" s="22">
        <v>130.62933333333334</v>
      </c>
      <c r="P34" s="22">
        <v>140.058</v>
      </c>
      <c r="Q34" s="22">
        <v>145.712</v>
      </c>
      <c r="R34" s="22">
        <v>136.62533333333334</v>
      </c>
      <c r="S34" s="22">
        <v>128.0153333333333</v>
      </c>
      <c r="T34" s="22">
        <v>119.45033333333333</v>
      </c>
      <c r="U34" s="22">
        <v>113.005</v>
      </c>
      <c r="V34" s="22">
        <v>111.27033333333334</v>
      </c>
      <c r="W34" s="22">
        <v>106.022</v>
      </c>
      <c r="X34" s="22">
        <v>100.24933333333333</v>
      </c>
      <c r="Y34" s="22">
        <v>95.02733333333333</v>
      </c>
      <c r="Z34" s="22">
        <v>93.20766666666667</v>
      </c>
      <c r="AA34" s="22">
        <v>103.37066666666665</v>
      </c>
      <c r="AB34" s="22">
        <v>113.90733333333333</v>
      </c>
      <c r="AC34" s="22">
        <v>133.89266666666666</v>
      </c>
      <c r="AD34" s="22">
        <v>126.57833333333333</v>
      </c>
      <c r="AE34" s="22">
        <v>115.24400000000001</v>
      </c>
      <c r="AF34" s="22">
        <v>102.865</v>
      </c>
      <c r="AG34" s="22">
        <v>106.83</v>
      </c>
      <c r="AH34" s="22">
        <v>107.14133333333332</v>
      </c>
      <c r="AI34" s="22">
        <v>103.786</v>
      </c>
      <c r="AJ34" s="22">
        <v>103.87933333333332</v>
      </c>
      <c r="AK34" s="22">
        <v>107.71733333333334</v>
      </c>
      <c r="AL34" s="22">
        <v>110.31833333333334</v>
      </c>
      <c r="AM34" s="22">
        <v>119.83633333333334</v>
      </c>
      <c r="AN34" s="22">
        <v>123.29599999999999</v>
      </c>
      <c r="AO34" s="22">
        <v>130.71066666666664</v>
      </c>
      <c r="AP34" s="22">
        <v>116.56366666666668</v>
      </c>
      <c r="AQ34" s="22">
        <v>112.63566666666668</v>
      </c>
      <c r="AR34" s="22">
        <v>98.42533333333334</v>
      </c>
      <c r="AS34" s="22">
        <v>97.365</v>
      </c>
      <c r="AT34" s="22">
        <v>91.56233333333334</v>
      </c>
      <c r="AU34" s="22">
        <v>93.99033333333334</v>
      </c>
      <c r="AV34" s="22">
        <v>93.71966666666667</v>
      </c>
      <c r="AW34" s="22">
        <v>101.504</v>
      </c>
      <c r="AX34" s="22">
        <v>93.26533333333333</v>
      </c>
      <c r="AY34" s="22">
        <v>97.28933333333333</v>
      </c>
      <c r="AZ34" s="22">
        <v>95.48666666666666</v>
      </c>
      <c r="BA34" s="22">
        <v>101.077</v>
      </c>
      <c r="BB34" s="22">
        <v>93.86633333333333</v>
      </c>
      <c r="BC34" s="22">
        <v>89.345</v>
      </c>
      <c r="BD34" s="22">
        <v>84.818</v>
      </c>
      <c r="BE34" s="22">
        <v>84.76233333333333</v>
      </c>
      <c r="BF34" s="22">
        <v>82.62400000000001</v>
      </c>
      <c r="BG34" s="22">
        <v>85.952</v>
      </c>
      <c r="BH34" s="22">
        <v>91.344</v>
      </c>
      <c r="BI34" s="22">
        <v>88.54333333333334</v>
      </c>
      <c r="BJ34" s="22">
        <v>80.806</v>
      </c>
      <c r="BK34" s="22">
        <v>72.09633333333333</v>
      </c>
      <c r="BL34" s="22">
        <v>74.923</v>
      </c>
      <c r="BM34" s="22">
        <v>76.36733333333333</v>
      </c>
      <c r="BN34" s="22">
        <v>79.69866666666667</v>
      </c>
      <c r="BO34" s="22">
        <v>88.56099999999999</v>
      </c>
      <c r="BP34" s="22">
        <v>99.99433333333333</v>
      </c>
      <c r="BQ34" s="22">
        <v>88.74900000000001</v>
      </c>
      <c r="BR34" s="22">
        <v>84.63600000000001</v>
      </c>
      <c r="BS34" s="22">
        <v>80.66433333333333</v>
      </c>
      <c r="BT34" s="22">
        <v>89.50566666666667</v>
      </c>
      <c r="BU34" s="22">
        <v>91.18833333333333</v>
      </c>
      <c r="BV34" s="22">
        <v>92.198</v>
      </c>
      <c r="BW34" s="22">
        <v>84.52466666666668</v>
      </c>
      <c r="BX34" s="22">
        <v>75.49733333333333</v>
      </c>
      <c r="BY34" s="22">
        <v>72.18333333333334</v>
      </c>
      <c r="BZ34" s="22">
        <v>74.116</v>
      </c>
      <c r="CA34" s="22">
        <v>74.14699999999999</v>
      </c>
      <c r="CB34" s="22">
        <v>70.47033333333333</v>
      </c>
      <c r="CC34" s="22">
        <v>75.38600000000001</v>
      </c>
      <c r="CD34" s="22">
        <v>77.48700000000001</v>
      </c>
      <c r="CE34" s="22">
        <v>82.118</v>
      </c>
      <c r="CF34" s="22">
        <v>80.945</v>
      </c>
      <c r="CG34" s="22">
        <v>73.97266666666667</v>
      </c>
      <c r="CH34" s="22">
        <v>69.12</v>
      </c>
      <c r="CI34" s="22">
        <v>66.917</v>
      </c>
      <c r="CJ34" s="22">
        <v>67.03766666666668</v>
      </c>
    </row>
    <row r="35" spans="1:88" ht="12">
      <c r="A35" s="20" t="s">
        <v>42</v>
      </c>
      <c r="B35" s="21">
        <v>4845.152333333333</v>
      </c>
      <c r="C35" s="21">
        <v>4962.798</v>
      </c>
      <c r="D35" s="21">
        <v>5083.372666666667</v>
      </c>
      <c r="E35" s="21">
        <v>5078.4766666666665</v>
      </c>
      <c r="F35" s="21">
        <v>5055.776666666667</v>
      </c>
      <c r="G35" s="21">
        <v>5028.109666666666</v>
      </c>
      <c r="H35" s="21">
        <v>5024.634999999999</v>
      </c>
      <c r="I35" s="21">
        <v>4976.557</v>
      </c>
      <c r="J35" s="21">
        <v>4940.418666666667</v>
      </c>
      <c r="K35" s="21">
        <v>4873.663333333333</v>
      </c>
      <c r="L35" s="21">
        <v>4910.762333333333</v>
      </c>
      <c r="M35" s="21">
        <v>4972.542</v>
      </c>
      <c r="N35" s="21">
        <v>5108.6213333333335</v>
      </c>
      <c r="O35" s="21">
        <v>5103.653666666666</v>
      </c>
      <c r="P35" s="21">
        <v>5099.485</v>
      </c>
      <c r="Q35" s="21">
        <v>5079.154333333333</v>
      </c>
      <c r="R35" s="21">
        <v>5082.026333333333</v>
      </c>
      <c r="S35" s="21">
        <v>5070.7210000000005</v>
      </c>
      <c r="T35" s="21">
        <v>5055.108</v>
      </c>
      <c r="U35" s="21">
        <v>5091.2480000000005</v>
      </c>
      <c r="V35" s="21">
        <v>5056.658666666667</v>
      </c>
      <c r="W35" s="21">
        <v>5007.703333333334</v>
      </c>
      <c r="X35" s="21">
        <v>5036.711</v>
      </c>
      <c r="Y35" s="21">
        <v>5111.507666666666</v>
      </c>
      <c r="Z35" s="21">
        <v>5224.6376666666665</v>
      </c>
      <c r="AA35" s="21">
        <v>5265.394666666666</v>
      </c>
      <c r="AB35" s="21">
        <v>5256.140666666666</v>
      </c>
      <c r="AC35" s="21">
        <v>5245.919333333332</v>
      </c>
      <c r="AD35" s="21">
        <v>5210.609333333334</v>
      </c>
      <c r="AE35" s="21">
        <v>5147.988333333334</v>
      </c>
      <c r="AF35" s="21">
        <v>5102.398666666667</v>
      </c>
      <c r="AG35" s="21">
        <v>5021.465</v>
      </c>
      <c r="AH35" s="21">
        <v>5051.977333333333</v>
      </c>
      <c r="AI35" s="21">
        <v>5076.315666666666</v>
      </c>
      <c r="AJ35" s="21">
        <v>5206.649666666667</v>
      </c>
      <c r="AK35" s="21">
        <v>5290.187000000001</v>
      </c>
      <c r="AL35" s="21">
        <v>5373.936333333333</v>
      </c>
      <c r="AM35" s="21">
        <v>5466.071</v>
      </c>
      <c r="AN35" s="21">
        <v>5562.678</v>
      </c>
      <c r="AO35" s="21">
        <v>5664.7429999999995</v>
      </c>
      <c r="AP35" s="21">
        <v>5605.425333333334</v>
      </c>
      <c r="AQ35" s="21">
        <v>5590.220666666667</v>
      </c>
      <c r="AR35" s="21">
        <v>5540.582333333335</v>
      </c>
      <c r="AS35" s="21">
        <v>5566.4506666666675</v>
      </c>
      <c r="AT35" s="21">
        <v>5548.550666666667</v>
      </c>
      <c r="AU35" s="21">
        <v>5549.756</v>
      </c>
      <c r="AV35" s="21">
        <v>5603.851333333333</v>
      </c>
      <c r="AW35" s="21">
        <v>5679.157666666666</v>
      </c>
      <c r="AX35" s="21">
        <v>5705.8223333333335</v>
      </c>
      <c r="AY35" s="21">
        <v>5726.603999999999</v>
      </c>
      <c r="AZ35" s="21">
        <v>5728.483333333334</v>
      </c>
      <c r="BA35" s="21">
        <v>5778.409666666666</v>
      </c>
      <c r="BB35" s="21">
        <v>5743.532333333334</v>
      </c>
      <c r="BC35" s="21">
        <v>5721.188999999999</v>
      </c>
      <c r="BD35" s="21">
        <v>5689.558666666667</v>
      </c>
      <c r="BE35" s="21">
        <v>5672.392666666667</v>
      </c>
      <c r="BF35" s="21">
        <v>5672.298666666667</v>
      </c>
      <c r="BG35" s="21">
        <v>5628.484333333334</v>
      </c>
      <c r="BH35" s="21">
        <v>5735.433666666667</v>
      </c>
      <c r="BI35" s="21">
        <v>5762.974666666666</v>
      </c>
      <c r="BJ35" s="21">
        <v>5846.156666666667</v>
      </c>
      <c r="BK35" s="21">
        <v>5883.920333333333</v>
      </c>
      <c r="BL35" s="21">
        <v>5939.027666666666</v>
      </c>
      <c r="BM35" s="21">
        <v>5914.638666666666</v>
      </c>
      <c r="BN35" s="21">
        <v>5868.696666666667</v>
      </c>
      <c r="BO35" s="21">
        <v>6033.372666666667</v>
      </c>
      <c r="BP35" s="21">
        <v>6217.608</v>
      </c>
      <c r="BQ35" s="21">
        <v>6385.684333333334</v>
      </c>
      <c r="BR35" s="21">
        <v>6370.843666666667</v>
      </c>
      <c r="BS35" s="21">
        <v>6411.287333333334</v>
      </c>
      <c r="BT35" s="21">
        <v>6436.833</v>
      </c>
      <c r="BU35" s="21">
        <v>6353.661</v>
      </c>
      <c r="BV35" s="21">
        <v>6303.736</v>
      </c>
      <c r="BW35" s="21">
        <v>6304.657666666667</v>
      </c>
      <c r="BX35" s="21">
        <v>6328.673666666667</v>
      </c>
      <c r="BY35" s="21">
        <v>6329.396333333333</v>
      </c>
      <c r="BZ35" s="21">
        <v>6300.841333333333</v>
      </c>
      <c r="CA35" s="21">
        <v>6345.237</v>
      </c>
      <c r="CB35" s="21">
        <v>6332.580666666666</v>
      </c>
      <c r="CC35" s="21">
        <v>6249.0543333333335</v>
      </c>
      <c r="CD35" s="21">
        <v>6202.749333333333</v>
      </c>
      <c r="CE35" s="21">
        <v>6315.476333333333</v>
      </c>
      <c r="CF35" s="21">
        <v>6390.034</v>
      </c>
      <c r="CG35" s="21">
        <v>6423.476333333333</v>
      </c>
      <c r="CH35" s="21">
        <v>6358.6956666666665</v>
      </c>
      <c r="CI35" s="21">
        <v>6315.936666666666</v>
      </c>
      <c r="CJ35" s="21">
        <v>6354.938999999999</v>
      </c>
    </row>
    <row r="36" spans="1:88" ht="12">
      <c r="A36" s="19" t="s">
        <v>43</v>
      </c>
      <c r="B36" s="22">
        <v>1880.411</v>
      </c>
      <c r="C36" s="22">
        <v>1863.093</v>
      </c>
      <c r="D36" s="22">
        <v>2536.5256666666664</v>
      </c>
      <c r="E36" s="22">
        <v>2511.491666666667</v>
      </c>
      <c r="F36" s="22">
        <v>2530.556666666667</v>
      </c>
      <c r="G36" s="22">
        <v>2614.3323333333333</v>
      </c>
      <c r="H36" s="22">
        <v>2667.8526666666667</v>
      </c>
      <c r="I36" s="22">
        <v>2773.7556666666665</v>
      </c>
      <c r="J36" s="22">
        <v>2830.224</v>
      </c>
      <c r="K36" s="22">
        <v>2891.4770000000003</v>
      </c>
      <c r="L36" s="22">
        <v>2822.643666666667</v>
      </c>
      <c r="M36" s="22">
        <v>2787.3970000000004</v>
      </c>
      <c r="N36" s="22">
        <v>2764.2923333333333</v>
      </c>
      <c r="O36" s="22">
        <v>2793.123</v>
      </c>
      <c r="P36" s="22">
        <v>2862.072</v>
      </c>
      <c r="Q36" s="22">
        <v>2928.267333333333</v>
      </c>
      <c r="R36" s="22">
        <v>2994.4263333333333</v>
      </c>
      <c r="S36" s="22">
        <v>3076.072</v>
      </c>
      <c r="T36" s="22">
        <v>3145.717</v>
      </c>
      <c r="U36" s="22">
        <v>3146.1156666666666</v>
      </c>
      <c r="V36" s="22">
        <v>3143.796</v>
      </c>
      <c r="W36" s="22">
        <v>3090.453666666667</v>
      </c>
      <c r="X36" s="22">
        <v>3010.3406666666665</v>
      </c>
      <c r="Y36" s="22">
        <v>2892.76</v>
      </c>
      <c r="Z36" s="22">
        <v>2809.7256666666667</v>
      </c>
      <c r="AA36" s="22">
        <v>2820.764333333333</v>
      </c>
      <c r="AB36" s="22">
        <v>2898.5760000000005</v>
      </c>
      <c r="AC36" s="22">
        <v>2983.486333333333</v>
      </c>
      <c r="AD36" s="22">
        <v>3054.192333333333</v>
      </c>
      <c r="AE36" s="22">
        <v>3096.9869999999996</v>
      </c>
      <c r="AF36" s="22">
        <v>3136.4240000000004</v>
      </c>
      <c r="AG36" s="22">
        <v>3177.619</v>
      </c>
      <c r="AH36" s="22">
        <v>3179.6553333333336</v>
      </c>
      <c r="AI36" s="22">
        <v>3117.7656666666667</v>
      </c>
      <c r="AJ36" s="22">
        <v>3006.1366666666668</v>
      </c>
      <c r="AK36" s="22">
        <v>2878.623666666667</v>
      </c>
      <c r="AL36" s="22">
        <v>2805.228333333334</v>
      </c>
      <c r="AM36" s="22">
        <v>2785.655666666666</v>
      </c>
      <c r="AN36" s="22">
        <v>2800.071</v>
      </c>
      <c r="AO36" s="22">
        <v>2755.969333333333</v>
      </c>
      <c r="AP36" s="22">
        <v>2881.8283333333334</v>
      </c>
      <c r="AQ36" s="22">
        <v>2933.020666666667</v>
      </c>
      <c r="AR36" s="22">
        <v>3057.747</v>
      </c>
      <c r="AS36" s="22">
        <v>2996.8806666666665</v>
      </c>
      <c r="AT36" s="22">
        <v>3019.5606666666667</v>
      </c>
      <c r="AU36" s="22">
        <v>3018.2129999999997</v>
      </c>
      <c r="AV36" s="22">
        <v>2937.6740000000004</v>
      </c>
      <c r="AW36" s="22">
        <v>2840.3843333333334</v>
      </c>
      <c r="AX36" s="22">
        <v>2774.1006666666667</v>
      </c>
      <c r="AY36" s="22">
        <v>2811.270666666667</v>
      </c>
      <c r="AZ36" s="22">
        <v>2895.858666666667</v>
      </c>
      <c r="BA36" s="22">
        <v>2959.3073333333336</v>
      </c>
      <c r="BB36" s="22">
        <v>3070.498</v>
      </c>
      <c r="BC36" s="22">
        <v>3120.8603333333335</v>
      </c>
      <c r="BD36" s="22">
        <v>3180.901</v>
      </c>
      <c r="BE36" s="22">
        <v>3178.6496666666667</v>
      </c>
      <c r="BF36" s="22">
        <v>3174.712</v>
      </c>
      <c r="BG36" s="22">
        <v>3158.360666666667</v>
      </c>
      <c r="BH36" s="22">
        <v>3006.031666666667</v>
      </c>
      <c r="BI36" s="22">
        <v>2899.3663333333334</v>
      </c>
      <c r="BJ36" s="22">
        <v>2813.0916666666667</v>
      </c>
      <c r="BK36" s="22">
        <v>2905.1676666666667</v>
      </c>
      <c r="BL36" s="22">
        <v>3031.2613333333334</v>
      </c>
      <c r="BM36" s="22">
        <v>3118.514333333333</v>
      </c>
      <c r="BN36" s="22">
        <v>2944.1696666666667</v>
      </c>
      <c r="BO36" s="22">
        <v>3120.358666666667</v>
      </c>
      <c r="BP36" s="22">
        <v>3046.8610000000003</v>
      </c>
      <c r="BQ36" s="22">
        <v>3190.1690000000003</v>
      </c>
      <c r="BR36" s="22">
        <v>2885.663666666667</v>
      </c>
      <c r="BS36" s="22">
        <v>2830.47</v>
      </c>
      <c r="BT36" s="22">
        <v>2752.8950000000004</v>
      </c>
      <c r="BU36" s="22">
        <v>2874.263333333334</v>
      </c>
      <c r="BV36" s="22">
        <v>2937.4616666666666</v>
      </c>
      <c r="BW36" s="22">
        <v>3016.731333333333</v>
      </c>
      <c r="BX36" s="22">
        <v>2955.439</v>
      </c>
      <c r="BY36" s="22">
        <v>3085.9956666666662</v>
      </c>
      <c r="BZ36" s="22">
        <v>3190.6193333333335</v>
      </c>
      <c r="CA36" s="22">
        <v>3264.6533333333336</v>
      </c>
      <c r="CB36" s="22">
        <v>3236.267333333333</v>
      </c>
      <c r="CC36" s="22">
        <v>3234.034</v>
      </c>
      <c r="CD36" s="22">
        <v>3264.1093333333333</v>
      </c>
      <c r="CE36" s="22">
        <v>3187.323</v>
      </c>
      <c r="CF36" s="22">
        <v>3105.784333333333</v>
      </c>
      <c r="CG36" s="22">
        <v>2977.936333333333</v>
      </c>
      <c r="CH36" s="22">
        <v>2969.287333333333</v>
      </c>
      <c r="CI36" s="22">
        <v>2956.041333333333</v>
      </c>
      <c r="CJ36" s="22">
        <v>2914.568333333333</v>
      </c>
    </row>
    <row r="37" spans="1:88" ht="12">
      <c r="A37" s="20" t="s">
        <v>31</v>
      </c>
      <c r="B37" s="21">
        <v>863.2823333333332</v>
      </c>
      <c r="C37" s="21">
        <v>848.3473333333333</v>
      </c>
      <c r="D37" s="21">
        <v>1128.213</v>
      </c>
      <c r="E37" s="21">
        <v>1109.2806666666665</v>
      </c>
      <c r="F37" s="21">
        <v>1120.2276666666667</v>
      </c>
      <c r="G37" s="21">
        <v>1204.8876666666667</v>
      </c>
      <c r="H37" s="21">
        <v>1238.607</v>
      </c>
      <c r="I37" s="21">
        <v>1270.532</v>
      </c>
      <c r="J37" s="21">
        <v>1266.9673333333333</v>
      </c>
      <c r="K37" s="21">
        <v>1277.8843333333332</v>
      </c>
      <c r="L37" s="21">
        <v>1253.528</v>
      </c>
      <c r="M37" s="21">
        <v>1200.9176666666665</v>
      </c>
      <c r="N37" s="21">
        <v>1201.5676666666668</v>
      </c>
      <c r="O37" s="21">
        <v>1187.6523333333334</v>
      </c>
      <c r="P37" s="21">
        <v>1235.477</v>
      </c>
      <c r="Q37" s="21">
        <v>1282.2033333333334</v>
      </c>
      <c r="R37" s="21">
        <v>1302.675</v>
      </c>
      <c r="S37" s="21">
        <v>1323.4626666666666</v>
      </c>
      <c r="T37" s="21">
        <v>1337.8916666666667</v>
      </c>
      <c r="U37" s="21">
        <v>1313.2866666666666</v>
      </c>
      <c r="V37" s="21">
        <v>1338.7786666666668</v>
      </c>
      <c r="W37" s="21">
        <v>1295.913</v>
      </c>
      <c r="X37" s="21">
        <v>1275.065</v>
      </c>
      <c r="Y37" s="21">
        <v>1156.2273333333333</v>
      </c>
      <c r="Z37" s="21">
        <v>1123.388</v>
      </c>
      <c r="AA37" s="21">
        <v>1112.5793333333334</v>
      </c>
      <c r="AB37" s="21">
        <v>1139.8106666666665</v>
      </c>
      <c r="AC37" s="21">
        <v>1170.3296666666665</v>
      </c>
      <c r="AD37" s="21">
        <v>1196.7003333333334</v>
      </c>
      <c r="AE37" s="21">
        <v>1257.2783333333334</v>
      </c>
      <c r="AF37" s="21">
        <v>1272.921</v>
      </c>
      <c r="AG37" s="21">
        <v>1276.4506666666666</v>
      </c>
      <c r="AH37" s="21">
        <v>1256.598</v>
      </c>
      <c r="AI37" s="21">
        <v>1235.3476666666668</v>
      </c>
      <c r="AJ37" s="21">
        <v>1237.7896666666668</v>
      </c>
      <c r="AK37" s="21">
        <v>1174.593</v>
      </c>
      <c r="AL37" s="21">
        <v>1134.6103333333333</v>
      </c>
      <c r="AM37" s="21">
        <v>1149.143</v>
      </c>
      <c r="AN37" s="21">
        <v>1205.8486666666668</v>
      </c>
      <c r="AO37" s="21">
        <v>1218.9126666666668</v>
      </c>
      <c r="AP37" s="21">
        <v>1231.901</v>
      </c>
      <c r="AQ37" s="21">
        <v>1248.1616666666666</v>
      </c>
      <c r="AR37" s="21">
        <v>1293.0143333333333</v>
      </c>
      <c r="AS37" s="21">
        <v>1252.2036666666665</v>
      </c>
      <c r="AT37" s="21">
        <v>1248.1413333333335</v>
      </c>
      <c r="AU37" s="21">
        <v>1233.686</v>
      </c>
      <c r="AV37" s="21">
        <v>1168.5466666666669</v>
      </c>
      <c r="AW37" s="21">
        <v>1067.5873333333332</v>
      </c>
      <c r="AX37" s="21">
        <v>1026.637</v>
      </c>
      <c r="AY37" s="21">
        <v>1027.8283333333331</v>
      </c>
      <c r="AZ37" s="21">
        <v>1078.2569999999998</v>
      </c>
      <c r="BA37" s="21">
        <v>1107.6033333333335</v>
      </c>
      <c r="BB37" s="21">
        <v>1193.0916666666667</v>
      </c>
      <c r="BC37" s="21">
        <v>1246.296</v>
      </c>
      <c r="BD37" s="21">
        <v>1255.38</v>
      </c>
      <c r="BE37" s="21">
        <v>1209.9523333333334</v>
      </c>
      <c r="BF37" s="21">
        <v>1173.777</v>
      </c>
      <c r="BG37" s="21">
        <v>1157.375</v>
      </c>
      <c r="BH37" s="21">
        <v>1099.9056666666668</v>
      </c>
      <c r="BI37" s="21">
        <v>1032.87</v>
      </c>
      <c r="BJ37" s="21">
        <v>998.4803333333334</v>
      </c>
      <c r="BK37" s="21">
        <v>1009.755</v>
      </c>
      <c r="BL37" s="21">
        <v>1042.2163333333333</v>
      </c>
      <c r="BM37" s="21">
        <v>1067.2386666666666</v>
      </c>
      <c r="BN37" s="21">
        <v>1023.219</v>
      </c>
      <c r="BO37" s="21">
        <v>1070.8993333333335</v>
      </c>
      <c r="BP37" s="21">
        <v>1007.4029999999999</v>
      </c>
      <c r="BQ37" s="21">
        <v>972.5626666666666</v>
      </c>
      <c r="BR37" s="21">
        <v>847.8013333333333</v>
      </c>
      <c r="BS37" s="21">
        <v>787.1006666666666</v>
      </c>
      <c r="BT37" s="21">
        <v>786.1873333333333</v>
      </c>
      <c r="BU37" s="21">
        <v>812.3919999999999</v>
      </c>
      <c r="BV37" s="21">
        <v>849.1483333333332</v>
      </c>
      <c r="BW37" s="21">
        <v>867.594</v>
      </c>
      <c r="BX37" s="21">
        <v>836.4386666666666</v>
      </c>
      <c r="BY37" s="21">
        <v>877.6796666666665</v>
      </c>
      <c r="BZ37" s="21">
        <v>909.379</v>
      </c>
      <c r="CA37" s="21">
        <v>948.0006666666667</v>
      </c>
      <c r="CB37" s="21">
        <v>910.6196666666666</v>
      </c>
      <c r="CC37" s="21">
        <v>910.9136666666667</v>
      </c>
      <c r="CD37" s="21">
        <v>905.7856666666667</v>
      </c>
      <c r="CE37" s="21">
        <v>859.3456666666667</v>
      </c>
      <c r="CF37" s="21">
        <v>844.1170000000001</v>
      </c>
      <c r="CG37" s="21">
        <v>844.1303333333334</v>
      </c>
      <c r="CH37" s="21">
        <v>928.6433333333333</v>
      </c>
      <c r="CI37" s="21">
        <v>921.4133333333333</v>
      </c>
      <c r="CJ37" s="21">
        <v>901.6526666666667</v>
      </c>
    </row>
    <row r="38" spans="1:88" ht="12">
      <c r="A38" s="19" t="s">
        <v>32</v>
      </c>
      <c r="B38" s="22">
        <v>214.87666666666667</v>
      </c>
      <c r="C38" s="22">
        <v>224.32399999999998</v>
      </c>
      <c r="D38" s="22">
        <v>310.57733333333334</v>
      </c>
      <c r="E38" s="22">
        <v>335.845</v>
      </c>
      <c r="F38" s="22">
        <v>336.3713333333333</v>
      </c>
      <c r="G38" s="22">
        <v>359.48199999999997</v>
      </c>
      <c r="H38" s="22">
        <v>373.0973333333333</v>
      </c>
      <c r="I38" s="22">
        <v>396.8503333333333</v>
      </c>
      <c r="J38" s="22">
        <v>384.74133333333333</v>
      </c>
      <c r="K38" s="22">
        <v>366.327</v>
      </c>
      <c r="L38" s="22">
        <v>335.76533333333333</v>
      </c>
      <c r="M38" s="22">
        <v>342.1596666666667</v>
      </c>
      <c r="N38" s="22">
        <v>350.44966666666664</v>
      </c>
      <c r="O38" s="22">
        <v>324.519</v>
      </c>
      <c r="P38" s="22">
        <v>310.4726666666667</v>
      </c>
      <c r="Q38" s="22">
        <v>303.07766666666663</v>
      </c>
      <c r="R38" s="22">
        <v>340.824</v>
      </c>
      <c r="S38" s="22">
        <v>358.35799999999995</v>
      </c>
      <c r="T38" s="22">
        <v>368.295</v>
      </c>
      <c r="U38" s="22">
        <v>359.555</v>
      </c>
      <c r="V38" s="22">
        <v>377.1713333333334</v>
      </c>
      <c r="W38" s="22">
        <v>375.585</v>
      </c>
      <c r="X38" s="22">
        <v>357.58200000000005</v>
      </c>
      <c r="Y38" s="22">
        <v>327.166</v>
      </c>
      <c r="Z38" s="22">
        <v>332.15433333333334</v>
      </c>
      <c r="AA38" s="22">
        <v>320.637</v>
      </c>
      <c r="AB38" s="22">
        <v>318.07533333333333</v>
      </c>
      <c r="AC38" s="22">
        <v>317.6356666666667</v>
      </c>
      <c r="AD38" s="22">
        <v>338.763</v>
      </c>
      <c r="AE38" s="22">
        <v>340.768</v>
      </c>
      <c r="AF38" s="22">
        <v>324.9286666666667</v>
      </c>
      <c r="AG38" s="22">
        <v>313.53933333333333</v>
      </c>
      <c r="AH38" s="22">
        <v>322.362</v>
      </c>
      <c r="AI38" s="22">
        <v>329.3953333333333</v>
      </c>
      <c r="AJ38" s="22">
        <v>327.6653333333333</v>
      </c>
      <c r="AK38" s="22">
        <v>309.0756666666666</v>
      </c>
      <c r="AL38" s="22">
        <v>289.3723333333333</v>
      </c>
      <c r="AM38" s="22">
        <v>297.85699999999997</v>
      </c>
      <c r="AN38" s="22">
        <v>303.63100000000003</v>
      </c>
      <c r="AO38" s="22">
        <v>302.7606666666666</v>
      </c>
      <c r="AP38" s="22">
        <v>329.2726666666667</v>
      </c>
      <c r="AQ38" s="22">
        <v>345.0423333333333</v>
      </c>
      <c r="AR38" s="22">
        <v>359.638</v>
      </c>
      <c r="AS38" s="22">
        <v>351.5656666666667</v>
      </c>
      <c r="AT38" s="22">
        <v>341.55333333333334</v>
      </c>
      <c r="AU38" s="22">
        <v>362.115</v>
      </c>
      <c r="AV38" s="22">
        <v>362.3156666666667</v>
      </c>
      <c r="AW38" s="22">
        <v>382.80333333333334</v>
      </c>
      <c r="AX38" s="22">
        <v>364.75666666666666</v>
      </c>
      <c r="AY38" s="22">
        <v>348.118</v>
      </c>
      <c r="AZ38" s="22">
        <v>330.41900000000004</v>
      </c>
      <c r="BA38" s="22">
        <v>328.5106666666666</v>
      </c>
      <c r="BB38" s="22">
        <v>340.4146666666667</v>
      </c>
      <c r="BC38" s="22">
        <v>339.65900000000005</v>
      </c>
      <c r="BD38" s="22">
        <v>367.887</v>
      </c>
      <c r="BE38" s="22">
        <v>364.2540000000001</v>
      </c>
      <c r="BF38" s="22">
        <v>387.526</v>
      </c>
      <c r="BG38" s="22">
        <v>364.48633333333333</v>
      </c>
      <c r="BH38" s="22">
        <v>365.853</v>
      </c>
      <c r="BI38" s="22">
        <v>322.78</v>
      </c>
      <c r="BJ38" s="22">
        <v>314.816</v>
      </c>
      <c r="BK38" s="22">
        <v>399.4446666666666</v>
      </c>
      <c r="BL38" s="22">
        <v>561.4223333333333</v>
      </c>
      <c r="BM38" s="22">
        <v>710.469</v>
      </c>
      <c r="BN38" s="22">
        <v>796.4873333333334</v>
      </c>
      <c r="BO38" s="22">
        <v>1101.6443333333334</v>
      </c>
      <c r="BP38" s="22">
        <v>1334.4333333333332</v>
      </c>
      <c r="BQ38" s="22">
        <v>1578.4886666666664</v>
      </c>
      <c r="BR38" s="22">
        <v>1579.9703333333334</v>
      </c>
      <c r="BS38" s="22">
        <v>1626.010333333333</v>
      </c>
      <c r="BT38" s="22">
        <v>1620.2886666666666</v>
      </c>
      <c r="BU38" s="22">
        <v>1645.9493333333332</v>
      </c>
      <c r="BV38" s="22">
        <v>1681.1136666666664</v>
      </c>
      <c r="BW38" s="22">
        <v>1710.3066666666666</v>
      </c>
      <c r="BX38" s="22">
        <v>1727.2033333333336</v>
      </c>
      <c r="BY38" s="22">
        <v>1811.1306666666667</v>
      </c>
      <c r="BZ38" s="22">
        <v>1890.7740000000001</v>
      </c>
      <c r="CA38" s="22">
        <v>1929.4246666666666</v>
      </c>
      <c r="CB38" s="22">
        <v>1886.8123333333333</v>
      </c>
      <c r="CC38" s="22">
        <v>1878.73</v>
      </c>
      <c r="CD38" s="22">
        <v>1957.5863333333334</v>
      </c>
      <c r="CE38" s="22">
        <v>1997.3573333333334</v>
      </c>
      <c r="CF38" s="22">
        <v>1958.745</v>
      </c>
      <c r="CG38" s="22">
        <v>1853.6</v>
      </c>
      <c r="CH38" s="22">
        <v>1773.4516666666666</v>
      </c>
      <c r="CI38" s="22">
        <v>1735.3493333333333</v>
      </c>
      <c r="CJ38" s="22">
        <v>1671.4006666666667</v>
      </c>
    </row>
    <row r="39" spans="1:99" s="23" customFormat="1" ht="12">
      <c r="A39" s="20" t="s">
        <v>33</v>
      </c>
      <c r="B39" s="21">
        <v>1405.7863333333335</v>
      </c>
      <c r="C39" s="21">
        <v>1418.6143333333332</v>
      </c>
      <c r="D39" s="21">
        <v>1948.0960000000002</v>
      </c>
      <c r="E39" s="21">
        <v>1958.0473333333332</v>
      </c>
      <c r="F39" s="21">
        <v>1988.1546666666666</v>
      </c>
      <c r="G39" s="21">
        <v>2039.9873333333335</v>
      </c>
      <c r="H39" s="21">
        <v>2090.0643333333333</v>
      </c>
      <c r="I39" s="21">
        <v>2159.8586666666665</v>
      </c>
      <c r="J39" s="21">
        <v>2197.2156666666665</v>
      </c>
      <c r="K39" s="21">
        <v>2224.146666666667</v>
      </c>
      <c r="L39" s="21">
        <v>2145.655333333333</v>
      </c>
      <c r="M39" s="21">
        <v>2150.3456666666666</v>
      </c>
      <c r="N39" s="21">
        <v>2109.6233333333334</v>
      </c>
      <c r="O39" s="21">
        <v>2196.3373333333334</v>
      </c>
      <c r="P39" s="21">
        <v>2247.5196666666666</v>
      </c>
      <c r="Q39" s="21">
        <v>2307.8953333333334</v>
      </c>
      <c r="R39" s="21">
        <v>2351.377</v>
      </c>
      <c r="S39" s="21">
        <v>2432.5063333333333</v>
      </c>
      <c r="T39" s="21">
        <v>2513.471666666667</v>
      </c>
      <c r="U39" s="21">
        <v>2502.5886666666665</v>
      </c>
      <c r="V39" s="21">
        <v>2468.4706666666666</v>
      </c>
      <c r="W39" s="21">
        <v>2398.132666666667</v>
      </c>
      <c r="X39" s="21">
        <v>2354.501</v>
      </c>
      <c r="Y39" s="21">
        <v>2304.1566666666663</v>
      </c>
      <c r="Z39" s="21">
        <v>2250.451</v>
      </c>
      <c r="AA39" s="21">
        <v>2259.0586666666672</v>
      </c>
      <c r="AB39" s="21">
        <v>2327.056666666667</v>
      </c>
      <c r="AC39" s="21">
        <v>2401.867</v>
      </c>
      <c r="AD39" s="21">
        <v>2472.509</v>
      </c>
      <c r="AE39" s="21">
        <v>2484.025</v>
      </c>
      <c r="AF39" s="21">
        <v>2526.037333333333</v>
      </c>
      <c r="AG39" s="21">
        <v>2558.3046666666664</v>
      </c>
      <c r="AH39" s="21">
        <v>2539.4773333333333</v>
      </c>
      <c r="AI39" s="21">
        <v>2467.329</v>
      </c>
      <c r="AJ39" s="21">
        <v>2308.1033333333335</v>
      </c>
      <c r="AK39" s="21">
        <v>2230.048666666667</v>
      </c>
      <c r="AL39" s="21">
        <v>2174.621</v>
      </c>
      <c r="AM39" s="21">
        <v>2182.6543333333334</v>
      </c>
      <c r="AN39" s="21">
        <v>2161.722333333333</v>
      </c>
      <c r="AO39" s="21">
        <v>2117.2966666666666</v>
      </c>
      <c r="AP39" s="21">
        <v>2230.511</v>
      </c>
      <c r="AQ39" s="21">
        <v>2258.3486666666668</v>
      </c>
      <c r="AR39" s="21">
        <v>2361.2273333333333</v>
      </c>
      <c r="AS39" s="21">
        <v>2292.875666666667</v>
      </c>
      <c r="AT39" s="21">
        <v>2324.790333333333</v>
      </c>
      <c r="AU39" s="21">
        <v>2313.3979999999997</v>
      </c>
      <c r="AV39" s="21">
        <v>2278.0303333333336</v>
      </c>
      <c r="AW39" s="21">
        <v>2232.2703333333334</v>
      </c>
      <c r="AX39" s="21">
        <v>2214.279666666667</v>
      </c>
      <c r="AY39" s="21">
        <v>2268.4846666666667</v>
      </c>
      <c r="AZ39" s="21">
        <v>2324.111</v>
      </c>
      <c r="BA39" s="21">
        <v>2373.1826666666666</v>
      </c>
      <c r="BB39" s="21">
        <v>2443.881</v>
      </c>
      <c r="BC39" s="21">
        <v>2481.5203333333334</v>
      </c>
      <c r="BD39" s="21">
        <v>2532.78</v>
      </c>
      <c r="BE39" s="21">
        <v>2554.6596666666665</v>
      </c>
      <c r="BF39" s="21">
        <v>2563.9506666666666</v>
      </c>
      <c r="BG39" s="21">
        <v>2558.4653333333335</v>
      </c>
      <c r="BH39" s="21">
        <v>2431.9313333333334</v>
      </c>
      <c r="BI39" s="21">
        <v>2379.1116666666667</v>
      </c>
      <c r="BJ39" s="21">
        <v>2320.724666666667</v>
      </c>
      <c r="BK39" s="21">
        <v>2428.054666666667</v>
      </c>
      <c r="BL39" s="21">
        <v>2539.770666666667</v>
      </c>
      <c r="BM39" s="21">
        <v>2610.9689999999996</v>
      </c>
      <c r="BN39" s="21">
        <v>2453.3793333333333</v>
      </c>
      <c r="BO39" s="21">
        <v>2618.2136666666665</v>
      </c>
      <c r="BP39" s="21">
        <v>2602.1973333333335</v>
      </c>
      <c r="BQ39" s="21">
        <v>2773.375</v>
      </c>
      <c r="BR39" s="21">
        <v>2529.8536666666664</v>
      </c>
      <c r="BS39" s="21">
        <v>2492.7639999999997</v>
      </c>
      <c r="BT39" s="21">
        <v>2404.696</v>
      </c>
      <c r="BU39" s="21">
        <v>2509.106</v>
      </c>
      <c r="BV39" s="21">
        <v>2556.375</v>
      </c>
      <c r="BW39" s="21">
        <v>2639.21</v>
      </c>
      <c r="BX39" s="21">
        <v>2593.9976666666666</v>
      </c>
      <c r="BY39" s="21">
        <v>2712.8766666666666</v>
      </c>
      <c r="BZ39" s="21">
        <v>2794.3626666666664</v>
      </c>
      <c r="CA39" s="21">
        <v>2857.672</v>
      </c>
      <c r="CB39" s="21">
        <v>2827.9240000000004</v>
      </c>
      <c r="CC39" s="21">
        <v>2839.916333333333</v>
      </c>
      <c r="CD39" s="21">
        <v>2856.067333333333</v>
      </c>
      <c r="CE39" s="21">
        <v>2808.9840000000004</v>
      </c>
      <c r="CF39" s="21">
        <v>2708.5603333333333</v>
      </c>
      <c r="CG39" s="21">
        <v>2603.195666666667</v>
      </c>
      <c r="CH39" s="21">
        <v>2544.351666666667</v>
      </c>
      <c r="CI39" s="21">
        <v>2555.2343333333333</v>
      </c>
      <c r="CJ39" s="21">
        <v>2501.5643333333337</v>
      </c>
      <c r="CK39" s="2"/>
      <c r="CL39" s="2"/>
      <c r="CM39" s="2"/>
      <c r="CN39" s="2"/>
      <c r="CO39" s="2"/>
      <c r="CP39" s="3"/>
      <c r="CQ39" s="3"/>
      <c r="CR39" s="3"/>
      <c r="CS39" s="3"/>
      <c r="CT39" s="3"/>
      <c r="CU39" s="3"/>
    </row>
    <row r="40" spans="1:88" ht="12">
      <c r="A40" s="19" t="s">
        <v>44</v>
      </c>
      <c r="B40" s="24">
        <v>1178.2663333333333</v>
      </c>
      <c r="C40" s="24">
        <v>855.965</v>
      </c>
      <c r="D40" s="24">
        <v>828.0766666666667</v>
      </c>
      <c r="E40" s="24">
        <v>789.6866666666666</v>
      </c>
      <c r="F40" s="24">
        <v>1145.5963333333332</v>
      </c>
      <c r="G40" s="24">
        <v>1158.021</v>
      </c>
      <c r="H40" s="24">
        <v>1198.3686666666665</v>
      </c>
      <c r="I40" s="24">
        <v>1196.85</v>
      </c>
      <c r="J40" s="24">
        <v>1160.8166666666666</v>
      </c>
      <c r="K40" s="24">
        <v>1047.209</v>
      </c>
      <c r="L40" s="24">
        <v>1056.126</v>
      </c>
      <c r="M40" s="24">
        <v>1155.8723333333335</v>
      </c>
      <c r="N40" s="24">
        <v>1284.515666666667</v>
      </c>
      <c r="O40" s="24">
        <v>1302.79</v>
      </c>
      <c r="P40" s="24">
        <v>1292.2213333333332</v>
      </c>
      <c r="Q40" s="24">
        <v>1295.548</v>
      </c>
      <c r="R40" s="24">
        <v>1352.7976666666666</v>
      </c>
      <c r="S40" s="24">
        <v>958.4856666666666</v>
      </c>
      <c r="T40" s="24">
        <v>1024.4473333333333</v>
      </c>
      <c r="U40" s="24">
        <v>915.5690000000001</v>
      </c>
      <c r="V40" s="24">
        <v>1246.2323333333334</v>
      </c>
      <c r="W40" s="24">
        <v>1105.3223333333333</v>
      </c>
      <c r="X40" s="24">
        <v>1159.4056666666665</v>
      </c>
      <c r="Y40" s="24">
        <v>1213.901</v>
      </c>
      <c r="Z40" s="24">
        <v>1266.0843333333332</v>
      </c>
      <c r="AA40" s="24">
        <v>1264.17</v>
      </c>
      <c r="AB40" s="24">
        <v>1252.9426666666666</v>
      </c>
      <c r="AC40" s="24">
        <v>1271.4786666666666</v>
      </c>
      <c r="AD40" s="24">
        <v>1334.1539999999998</v>
      </c>
      <c r="AE40" s="24">
        <v>1398.5186666666668</v>
      </c>
      <c r="AF40" s="24">
        <v>1454.6233333333332</v>
      </c>
      <c r="AG40" s="24">
        <v>1339.7789999999998</v>
      </c>
      <c r="AH40" s="24">
        <v>1249.1816666666666</v>
      </c>
      <c r="AI40" s="24">
        <v>1081.926</v>
      </c>
      <c r="AJ40" s="24">
        <v>1079.9943333333333</v>
      </c>
      <c r="AK40" s="24">
        <v>1098.575</v>
      </c>
      <c r="AL40" s="24">
        <v>1153.0326666666667</v>
      </c>
      <c r="AM40" s="24">
        <v>1154.0296666666666</v>
      </c>
      <c r="AN40" s="24">
        <v>1131.003</v>
      </c>
      <c r="AO40" s="24">
        <v>1099.5126666666667</v>
      </c>
      <c r="AP40" s="24">
        <v>1202.2266666666667</v>
      </c>
      <c r="AQ40" s="24">
        <v>1264.6793333333333</v>
      </c>
      <c r="AR40" s="24">
        <v>1376.067</v>
      </c>
      <c r="AS40" s="24">
        <v>1248.0146666666667</v>
      </c>
      <c r="AT40" s="24">
        <v>1138.599</v>
      </c>
      <c r="AU40" s="24">
        <v>1004.498</v>
      </c>
      <c r="AV40" s="24">
        <v>1013.564</v>
      </c>
      <c r="AW40" s="24">
        <v>1026.9276666666667</v>
      </c>
      <c r="AX40" s="24">
        <v>1099.5373333333334</v>
      </c>
      <c r="AY40" s="24">
        <v>1140.7673333333335</v>
      </c>
      <c r="AZ40" s="24">
        <v>1168.5606666666665</v>
      </c>
      <c r="BA40" s="24">
        <v>1163.668</v>
      </c>
      <c r="BB40" s="24">
        <v>1240.6873333333333</v>
      </c>
      <c r="BC40" s="24">
        <v>1290.787</v>
      </c>
      <c r="BD40" s="24">
        <v>1340.973</v>
      </c>
      <c r="BE40" s="24">
        <v>1236.3546666666664</v>
      </c>
      <c r="BF40" s="24">
        <v>1141.6473333333333</v>
      </c>
      <c r="BG40" s="24">
        <v>1019.4733333333334</v>
      </c>
      <c r="BH40" s="24">
        <v>1000.1303333333334</v>
      </c>
      <c r="BI40" s="24">
        <v>1061.3096666666668</v>
      </c>
      <c r="BJ40" s="24">
        <v>1170.338</v>
      </c>
      <c r="BK40" s="24">
        <v>1235.3426666666667</v>
      </c>
      <c r="BL40" s="24">
        <v>1272.111</v>
      </c>
      <c r="BM40" s="24">
        <v>1282.892</v>
      </c>
      <c r="BN40" s="24">
        <v>1165.8683333333333</v>
      </c>
      <c r="BO40" s="24">
        <v>1128.8716666666667</v>
      </c>
      <c r="BP40" s="24">
        <v>976.3156666666667</v>
      </c>
      <c r="BQ40" s="24">
        <v>965.9556666666666</v>
      </c>
      <c r="BR40" s="24">
        <v>839.203</v>
      </c>
      <c r="BS40" s="24">
        <v>789.7706666666667</v>
      </c>
      <c r="BT40" s="24">
        <v>764.1793333333334</v>
      </c>
      <c r="BU40" s="24">
        <v>818.7593333333333</v>
      </c>
      <c r="BV40" s="24">
        <v>904.385</v>
      </c>
      <c r="BW40" s="24">
        <v>974.8976666666667</v>
      </c>
      <c r="BX40" s="24">
        <v>942.8803333333334</v>
      </c>
      <c r="BY40" s="24">
        <v>974.6753333333332</v>
      </c>
      <c r="BZ40" s="24">
        <v>982.1016666666666</v>
      </c>
      <c r="CA40" s="24">
        <v>1040.946</v>
      </c>
      <c r="CB40" s="24">
        <v>1012.723</v>
      </c>
      <c r="CC40" s="24">
        <v>989.815</v>
      </c>
      <c r="CD40" s="24">
        <v>989.5796666666666</v>
      </c>
      <c r="CE40" s="24">
        <v>984.9596666666666</v>
      </c>
      <c r="CF40" s="24">
        <v>1033.2643333333333</v>
      </c>
      <c r="CG40" s="24">
        <v>1071.6076666666668</v>
      </c>
      <c r="CH40" s="24">
        <v>1147.0333333333333</v>
      </c>
      <c r="CI40" s="24">
        <v>1124.666</v>
      </c>
      <c r="CJ40" s="24">
        <v>1075.5919999999999</v>
      </c>
    </row>
    <row r="41" spans="1:88" ht="12">
      <c r="A41" s="20" t="s">
        <v>31</v>
      </c>
      <c r="B41" s="25">
        <v>544.484</v>
      </c>
      <c r="C41" s="25">
        <v>386.54299999999995</v>
      </c>
      <c r="D41" s="25">
        <v>367.127</v>
      </c>
      <c r="E41" s="25">
        <v>339.64433333333335</v>
      </c>
      <c r="F41" s="25">
        <v>512.0766666666667</v>
      </c>
      <c r="G41" s="25">
        <v>535.8053333333334</v>
      </c>
      <c r="H41" s="25">
        <v>561.7689999999999</v>
      </c>
      <c r="I41" s="25">
        <v>572.608</v>
      </c>
      <c r="J41" s="25">
        <v>552.9686666666668</v>
      </c>
      <c r="K41" s="25">
        <v>503.72900000000004</v>
      </c>
      <c r="L41" s="25">
        <v>500.38933333333335</v>
      </c>
      <c r="M41" s="25">
        <v>534.3096666666667</v>
      </c>
      <c r="N41" s="25">
        <v>592.5796666666666</v>
      </c>
      <c r="O41" s="25">
        <v>586.889</v>
      </c>
      <c r="P41" s="25">
        <v>581.2436666666667</v>
      </c>
      <c r="Q41" s="25">
        <v>582.8783333333333</v>
      </c>
      <c r="R41" s="25">
        <v>613.4593333333333</v>
      </c>
      <c r="S41" s="25">
        <v>435.6046666666667</v>
      </c>
      <c r="T41" s="25">
        <v>464.4363333333334</v>
      </c>
      <c r="U41" s="25">
        <v>409.81766666666664</v>
      </c>
      <c r="V41" s="25">
        <v>571.6863333333333</v>
      </c>
      <c r="W41" s="25">
        <v>504.8596666666667</v>
      </c>
      <c r="X41" s="25">
        <v>509.4503333333334</v>
      </c>
      <c r="Y41" s="25">
        <v>496.1746666666666</v>
      </c>
      <c r="Z41" s="25">
        <v>511.1556666666667</v>
      </c>
      <c r="AA41" s="25">
        <v>507.69800000000004</v>
      </c>
      <c r="AB41" s="25">
        <v>499.8306666666667</v>
      </c>
      <c r="AC41" s="25">
        <v>497.00666666666666</v>
      </c>
      <c r="AD41" s="25">
        <v>531.3476666666667</v>
      </c>
      <c r="AE41" s="25">
        <v>569.8056666666666</v>
      </c>
      <c r="AF41" s="25">
        <v>592.1933333333333</v>
      </c>
      <c r="AG41" s="25">
        <v>556.7193333333333</v>
      </c>
      <c r="AH41" s="25">
        <v>521.786</v>
      </c>
      <c r="AI41" s="25">
        <v>456.99066666666664</v>
      </c>
      <c r="AJ41" s="25">
        <v>445.23966666666666</v>
      </c>
      <c r="AK41" s="25">
        <v>440.6136666666667</v>
      </c>
      <c r="AL41" s="25">
        <v>459.126</v>
      </c>
      <c r="AM41" s="25">
        <v>486.089</v>
      </c>
      <c r="AN41" s="25">
        <v>516.4096666666667</v>
      </c>
      <c r="AO41" s="25">
        <v>534.747</v>
      </c>
      <c r="AP41" s="25">
        <v>560.1933333333333</v>
      </c>
      <c r="AQ41" s="25">
        <v>577.868</v>
      </c>
      <c r="AR41" s="25">
        <v>620.1993333333334</v>
      </c>
      <c r="AS41" s="25">
        <v>556.9673333333334</v>
      </c>
      <c r="AT41" s="25">
        <v>506.1806666666667</v>
      </c>
      <c r="AU41" s="25">
        <v>428.0423333333333</v>
      </c>
      <c r="AV41" s="25">
        <v>417.85566666666665</v>
      </c>
      <c r="AW41" s="25">
        <v>398.9083333333333</v>
      </c>
      <c r="AX41" s="25">
        <v>434.8763333333333</v>
      </c>
      <c r="AY41" s="25">
        <v>450.6996666666667</v>
      </c>
      <c r="AZ41" s="25">
        <v>456.10099999999994</v>
      </c>
      <c r="BA41" s="25">
        <v>445.7863333333333</v>
      </c>
      <c r="BB41" s="25">
        <v>487.9246666666666</v>
      </c>
      <c r="BC41" s="25">
        <v>522.4313333333333</v>
      </c>
      <c r="BD41" s="25">
        <v>557.7406666666667</v>
      </c>
      <c r="BE41" s="25">
        <v>516.7203333333333</v>
      </c>
      <c r="BF41" s="25">
        <v>483.161</v>
      </c>
      <c r="BG41" s="25">
        <v>427.19966666666664</v>
      </c>
      <c r="BH41" s="25">
        <v>405.08200000000005</v>
      </c>
      <c r="BI41" s="25">
        <v>415.38</v>
      </c>
      <c r="BJ41" s="25">
        <v>446.81333333333333</v>
      </c>
      <c r="BK41" s="25">
        <v>465.224</v>
      </c>
      <c r="BL41" s="25">
        <v>468.278</v>
      </c>
      <c r="BM41" s="25">
        <v>474.4683333333333</v>
      </c>
      <c r="BN41" s="25">
        <v>441.3613333333333</v>
      </c>
      <c r="BO41" s="25">
        <v>446.6296666666667</v>
      </c>
      <c r="BP41" s="25">
        <v>389.291</v>
      </c>
      <c r="BQ41" s="25">
        <v>367.5443333333333</v>
      </c>
      <c r="BR41" s="25">
        <v>295.93066666666664</v>
      </c>
      <c r="BS41" s="25">
        <v>261.39099999999996</v>
      </c>
      <c r="BT41" s="25">
        <v>255.37066666666666</v>
      </c>
      <c r="BU41" s="25">
        <v>275.7943333333333</v>
      </c>
      <c r="BV41" s="25">
        <v>300.12</v>
      </c>
      <c r="BW41" s="25">
        <v>319.58200000000005</v>
      </c>
      <c r="BX41" s="25">
        <v>296.7336666666667</v>
      </c>
      <c r="BY41" s="25">
        <v>312.5753333333334</v>
      </c>
      <c r="BZ41" s="25">
        <v>309.9936666666667</v>
      </c>
      <c r="CA41" s="25">
        <v>347.584</v>
      </c>
      <c r="CB41" s="25">
        <v>331.952</v>
      </c>
      <c r="CC41" s="25">
        <v>335.56199999999995</v>
      </c>
      <c r="CD41" s="25">
        <v>327.393</v>
      </c>
      <c r="CE41" s="25">
        <v>317.5246666666667</v>
      </c>
      <c r="CF41" s="25">
        <v>332.2386666666667</v>
      </c>
      <c r="CG41" s="25">
        <v>360.97133333333335</v>
      </c>
      <c r="CH41" s="25">
        <v>411.22133333333335</v>
      </c>
      <c r="CI41" s="25">
        <v>413.4026666666667</v>
      </c>
      <c r="CJ41" s="25">
        <v>391.49333333333334</v>
      </c>
    </row>
    <row r="42" spans="1:93" s="3" customFormat="1" ht="12">
      <c r="A42" s="19" t="s">
        <v>32</v>
      </c>
      <c r="B42" s="22">
        <v>160.06766666666667</v>
      </c>
      <c r="C42" s="22">
        <v>114.976</v>
      </c>
      <c r="D42" s="22">
        <v>112.31099999999999</v>
      </c>
      <c r="E42" s="22">
        <v>119.65899999999999</v>
      </c>
      <c r="F42" s="22">
        <v>173.504</v>
      </c>
      <c r="G42" s="22">
        <v>185.66</v>
      </c>
      <c r="H42" s="22">
        <v>195.47466666666665</v>
      </c>
      <c r="I42" s="22">
        <v>198.4043333333333</v>
      </c>
      <c r="J42" s="22">
        <v>184.13266666666667</v>
      </c>
      <c r="K42" s="22">
        <v>162.30066666666667</v>
      </c>
      <c r="L42" s="22">
        <v>155.184</v>
      </c>
      <c r="M42" s="22">
        <v>172.91633333333334</v>
      </c>
      <c r="N42" s="22">
        <v>194.20666666666668</v>
      </c>
      <c r="O42" s="22">
        <v>181.715</v>
      </c>
      <c r="P42" s="22">
        <v>167.78266666666664</v>
      </c>
      <c r="Q42" s="22">
        <v>149.89633333333333</v>
      </c>
      <c r="R42" s="22">
        <v>167.61866666666666</v>
      </c>
      <c r="S42" s="22">
        <v>125.51433333333334</v>
      </c>
      <c r="T42" s="22">
        <v>146.69333333333336</v>
      </c>
      <c r="U42" s="22">
        <v>133.74166666666667</v>
      </c>
      <c r="V42" s="22">
        <v>177.163</v>
      </c>
      <c r="W42" s="22">
        <v>158.05633333333333</v>
      </c>
      <c r="X42" s="22">
        <v>155.45899999999997</v>
      </c>
      <c r="Y42" s="22">
        <v>160.9813333333333</v>
      </c>
      <c r="Z42" s="22">
        <v>172.86366666666666</v>
      </c>
      <c r="AA42" s="22">
        <v>174.905</v>
      </c>
      <c r="AB42" s="22">
        <v>173.4366666666667</v>
      </c>
      <c r="AC42" s="22">
        <v>171.23666666666668</v>
      </c>
      <c r="AD42" s="22">
        <v>186.295</v>
      </c>
      <c r="AE42" s="22">
        <v>189.76700000000002</v>
      </c>
      <c r="AF42" s="22">
        <v>186.63766666666666</v>
      </c>
      <c r="AG42" s="22">
        <v>172.13533333333336</v>
      </c>
      <c r="AH42" s="22">
        <v>162.653</v>
      </c>
      <c r="AI42" s="22">
        <v>156.56533333333334</v>
      </c>
      <c r="AJ42" s="22">
        <v>152.61666666666667</v>
      </c>
      <c r="AK42" s="22">
        <v>161.7756666666667</v>
      </c>
      <c r="AL42" s="22">
        <v>162.631</v>
      </c>
      <c r="AM42" s="22">
        <v>164.86</v>
      </c>
      <c r="AN42" s="22">
        <v>153.81466666666665</v>
      </c>
      <c r="AO42" s="22">
        <v>143.60966666666667</v>
      </c>
      <c r="AP42" s="22">
        <v>159.95633333333333</v>
      </c>
      <c r="AQ42" s="22">
        <v>176.76566666666668</v>
      </c>
      <c r="AR42" s="22">
        <v>192.30100000000002</v>
      </c>
      <c r="AS42" s="22">
        <v>178.46833333333333</v>
      </c>
      <c r="AT42" s="22">
        <v>159.2073333333333</v>
      </c>
      <c r="AU42" s="22">
        <v>150.419</v>
      </c>
      <c r="AV42" s="22">
        <v>157.25066666666666</v>
      </c>
      <c r="AW42" s="22">
        <v>177.03</v>
      </c>
      <c r="AX42" s="22">
        <v>188.14</v>
      </c>
      <c r="AY42" s="22">
        <v>176.2266666666667</v>
      </c>
      <c r="AZ42" s="22">
        <v>163.6726666666667</v>
      </c>
      <c r="BA42" s="22">
        <v>156.35666666666665</v>
      </c>
      <c r="BB42" s="22">
        <v>182.22566666666668</v>
      </c>
      <c r="BC42" s="22">
        <v>184.965</v>
      </c>
      <c r="BD42" s="22">
        <v>200.63366666666664</v>
      </c>
      <c r="BE42" s="22">
        <v>179.50766666666667</v>
      </c>
      <c r="BF42" s="22">
        <v>182.35833333333335</v>
      </c>
      <c r="BG42" s="22">
        <v>159.12199999999999</v>
      </c>
      <c r="BH42" s="22">
        <v>166.732</v>
      </c>
      <c r="BI42" s="22">
        <v>152.39</v>
      </c>
      <c r="BJ42" s="22">
        <v>166.604</v>
      </c>
      <c r="BK42" s="22">
        <v>206.008</v>
      </c>
      <c r="BL42" s="22">
        <v>289.37333333333333</v>
      </c>
      <c r="BM42" s="22">
        <v>352.05566666666664</v>
      </c>
      <c r="BN42" s="22">
        <v>367.7146666666667</v>
      </c>
      <c r="BO42" s="22">
        <v>427.68</v>
      </c>
      <c r="BP42" s="22">
        <v>445.85366666666664</v>
      </c>
      <c r="BQ42" s="22">
        <v>485.26099999999997</v>
      </c>
      <c r="BR42" s="22">
        <v>452.0946666666667</v>
      </c>
      <c r="BS42" s="22">
        <v>446.8823333333333</v>
      </c>
      <c r="BT42" s="22">
        <v>437.97133333333335</v>
      </c>
      <c r="BU42" s="22">
        <v>463.4080000000001</v>
      </c>
      <c r="BV42" s="22">
        <v>521.275</v>
      </c>
      <c r="BW42" s="22">
        <v>565.254</v>
      </c>
      <c r="BX42" s="22">
        <v>561.6736666666667</v>
      </c>
      <c r="BY42" s="22">
        <v>572.928</v>
      </c>
      <c r="BZ42" s="22">
        <v>589.797</v>
      </c>
      <c r="CA42" s="22">
        <v>631.2386666666666</v>
      </c>
      <c r="CB42" s="22">
        <v>614.475</v>
      </c>
      <c r="CC42" s="22">
        <v>579.077</v>
      </c>
      <c r="CD42" s="22">
        <v>589.0626666666667</v>
      </c>
      <c r="CE42" s="22">
        <v>609.7596666666667</v>
      </c>
      <c r="CF42" s="22">
        <v>656.4973333333332</v>
      </c>
      <c r="CG42" s="22">
        <v>687.0283333333333</v>
      </c>
      <c r="CH42" s="22">
        <v>714.8463333333334</v>
      </c>
      <c r="CI42" s="22">
        <v>693.1816666666667</v>
      </c>
      <c r="CJ42" s="22">
        <v>634.6123333333334</v>
      </c>
      <c r="CK42" s="2"/>
      <c r="CL42" s="2"/>
      <c r="CM42" s="2"/>
      <c r="CN42" s="2"/>
      <c r="CO42" s="2"/>
    </row>
    <row r="43" spans="1:93" s="3" customFormat="1" ht="12">
      <c r="A43" s="20" t="s">
        <v>33</v>
      </c>
      <c r="B43" s="21">
        <v>875.7886666666667</v>
      </c>
      <c r="C43" s="21">
        <v>646.9209999999999</v>
      </c>
      <c r="D43" s="21">
        <v>640.1796666666667</v>
      </c>
      <c r="E43" s="21">
        <v>629.569</v>
      </c>
      <c r="F43" s="21">
        <v>903.1956666666666</v>
      </c>
      <c r="G43" s="21">
        <v>908.159</v>
      </c>
      <c r="H43" s="21">
        <v>956.0503333333332</v>
      </c>
      <c r="I43" s="21">
        <v>943.667</v>
      </c>
      <c r="J43" s="21">
        <v>896.5210000000001</v>
      </c>
      <c r="K43" s="21">
        <v>776.5083333333333</v>
      </c>
      <c r="L43" s="21">
        <v>769.4290000000001</v>
      </c>
      <c r="M43" s="21">
        <v>878.0463333333333</v>
      </c>
      <c r="N43" s="21">
        <v>980.2693333333333</v>
      </c>
      <c r="O43" s="21">
        <v>1024.512</v>
      </c>
      <c r="P43" s="21">
        <v>1010.2133333333333</v>
      </c>
      <c r="Q43" s="21">
        <v>1020.4476666666666</v>
      </c>
      <c r="R43" s="21">
        <v>1058.8253333333332</v>
      </c>
      <c r="S43" s="21">
        <v>748.3973333333333</v>
      </c>
      <c r="T43" s="21">
        <v>802.891</v>
      </c>
      <c r="U43" s="21">
        <v>705.5696666666666</v>
      </c>
      <c r="V43" s="21">
        <v>950.0776666666666</v>
      </c>
      <c r="W43" s="21">
        <v>817.692</v>
      </c>
      <c r="X43" s="21">
        <v>881.5</v>
      </c>
      <c r="Y43" s="21">
        <v>949.475</v>
      </c>
      <c r="Z43" s="21">
        <v>1016.3306666666667</v>
      </c>
      <c r="AA43" s="21">
        <v>1021.4056666666667</v>
      </c>
      <c r="AB43" s="21">
        <v>1018.63</v>
      </c>
      <c r="AC43" s="21">
        <v>1037.725</v>
      </c>
      <c r="AD43" s="21">
        <v>1090.9996666666668</v>
      </c>
      <c r="AE43" s="21">
        <v>1135.957</v>
      </c>
      <c r="AF43" s="21">
        <v>1176.99</v>
      </c>
      <c r="AG43" s="21">
        <v>1054.8323333333335</v>
      </c>
      <c r="AH43" s="21">
        <v>959.1616666666667</v>
      </c>
      <c r="AI43" s="21">
        <v>813.7596666666667</v>
      </c>
      <c r="AJ43" s="21">
        <v>818.719</v>
      </c>
      <c r="AK43" s="21">
        <v>856.0123333333335</v>
      </c>
      <c r="AL43" s="21">
        <v>906.9626666666667</v>
      </c>
      <c r="AM43" s="21">
        <v>912.7393333333333</v>
      </c>
      <c r="AN43" s="21">
        <v>880.59</v>
      </c>
      <c r="AO43" s="21">
        <v>841.6776666666666</v>
      </c>
      <c r="AP43" s="21">
        <v>928.5403333333334</v>
      </c>
      <c r="AQ43" s="21">
        <v>968.9276666666666</v>
      </c>
      <c r="AR43" s="21">
        <v>1068.727</v>
      </c>
      <c r="AS43" s="21">
        <v>955.3446666666667</v>
      </c>
      <c r="AT43" s="21">
        <v>881.405</v>
      </c>
      <c r="AU43" s="21">
        <v>772.285</v>
      </c>
      <c r="AV43" s="21">
        <v>798.7860000000001</v>
      </c>
      <c r="AW43" s="21">
        <v>818.48</v>
      </c>
      <c r="AX43" s="21">
        <v>886.4226666666667</v>
      </c>
      <c r="AY43" s="21">
        <v>919.4053333333333</v>
      </c>
      <c r="AZ43" s="21">
        <v>945.4989999999999</v>
      </c>
      <c r="BA43" s="21">
        <v>935.6773333333334</v>
      </c>
      <c r="BB43" s="21">
        <v>996.9609999999999</v>
      </c>
      <c r="BC43" s="21">
        <v>1023.212</v>
      </c>
      <c r="BD43" s="21">
        <v>1058.6263333333334</v>
      </c>
      <c r="BE43" s="21">
        <v>963.9989999999999</v>
      </c>
      <c r="BF43" s="21">
        <v>890.4466666666666</v>
      </c>
      <c r="BG43" s="21">
        <v>794.4989999999999</v>
      </c>
      <c r="BH43" s="21">
        <v>795.6183333333333</v>
      </c>
      <c r="BI43" s="21">
        <v>860.9746666666666</v>
      </c>
      <c r="BJ43" s="21">
        <v>959.0773333333333</v>
      </c>
      <c r="BK43" s="21">
        <v>1014.9273333333334</v>
      </c>
      <c r="BL43" s="21">
        <v>1052.42</v>
      </c>
      <c r="BM43" s="21">
        <v>1059.223</v>
      </c>
      <c r="BN43" s="21">
        <v>958.9493333333334</v>
      </c>
      <c r="BO43" s="21">
        <v>923.7763333333334</v>
      </c>
      <c r="BP43" s="21">
        <v>809.128</v>
      </c>
      <c r="BQ43" s="21">
        <v>812.3146666666667</v>
      </c>
      <c r="BR43" s="21">
        <v>712.0333333333333</v>
      </c>
      <c r="BS43" s="21">
        <v>672.8343333333333</v>
      </c>
      <c r="BT43" s="21">
        <v>637.725</v>
      </c>
      <c r="BU43" s="21">
        <v>677.1136666666667</v>
      </c>
      <c r="BV43" s="21">
        <v>752.0366666666667</v>
      </c>
      <c r="BW43" s="21">
        <v>826.2403333333333</v>
      </c>
      <c r="BX43" s="21">
        <v>809.6116666666667</v>
      </c>
      <c r="BY43" s="21">
        <v>833.8596666666666</v>
      </c>
      <c r="BZ43" s="21">
        <v>841.6226666666666</v>
      </c>
      <c r="CA43" s="21">
        <v>882.2273333333334</v>
      </c>
      <c r="CB43" s="21">
        <v>863.2083333333334</v>
      </c>
      <c r="CC43" s="21">
        <v>833.8353333333333</v>
      </c>
      <c r="CD43" s="21">
        <v>828.1036666666665</v>
      </c>
      <c r="CE43" s="21">
        <v>827.1843333333333</v>
      </c>
      <c r="CF43" s="21">
        <v>866.3739999999999</v>
      </c>
      <c r="CG43" s="21">
        <v>903.99</v>
      </c>
      <c r="CH43" s="21">
        <v>943.179</v>
      </c>
      <c r="CI43" s="21">
        <v>928.0343333333334</v>
      </c>
      <c r="CJ43" s="21">
        <v>877.6946666666666</v>
      </c>
      <c r="CK43" s="2"/>
      <c r="CL43" s="2"/>
      <c r="CM43" s="2"/>
      <c r="CN43" s="2"/>
      <c r="CO43" s="2"/>
    </row>
    <row r="44" spans="1:93" s="3" customFormat="1" ht="1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"/>
      <c r="CL44" s="2"/>
      <c r="CM44" s="2"/>
      <c r="CN44" s="2"/>
      <c r="CO44" s="2"/>
    </row>
    <row r="45" spans="1:93" s="3" customFormat="1" ht="1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CK45" s="2"/>
      <c r="CL45" s="2"/>
      <c r="CM45" s="2"/>
      <c r="CN45" s="2"/>
      <c r="CO45" s="2"/>
    </row>
    <row r="46" ht="12">
      <c r="A46" s="5" t="s">
        <v>45</v>
      </c>
    </row>
    <row r="47" ht="12">
      <c r="A47" s="5" t="s">
        <v>46</v>
      </c>
    </row>
    <row r="48" spans="1:88" ht="12">
      <c r="A48" s="5"/>
      <c r="CF48" s="6"/>
      <c r="CG48" s="6"/>
      <c r="CH48" s="57"/>
      <c r="CI48" s="57"/>
      <c r="CJ48" s="57"/>
    </row>
    <row r="49" spans="1:88" ht="12">
      <c r="A49" s="146" t="s">
        <v>2</v>
      </c>
      <c r="B49" s="148">
        <v>2001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>
        <v>2002</v>
      </c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>
        <v>2003</v>
      </c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>
        <v>2004</v>
      </c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>
        <v>2005</v>
      </c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>
        <v>2006</v>
      </c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8"/>
      <c r="BV49" s="14">
        <v>2007</v>
      </c>
      <c r="BW49" s="8"/>
      <c r="BX49" s="8"/>
      <c r="BY49" s="8"/>
      <c r="BZ49" s="8"/>
      <c r="CA49" s="8"/>
      <c r="CB49" s="8"/>
      <c r="CC49" s="8"/>
      <c r="CD49" s="8"/>
      <c r="CE49" s="8"/>
      <c r="CH49" s="154">
        <v>2008</v>
      </c>
      <c r="CI49" s="154"/>
      <c r="CJ49" s="154"/>
    </row>
    <row r="50" spans="1:88" ht="12">
      <c r="A50" s="147"/>
      <c r="B50" s="11" t="s">
        <v>3</v>
      </c>
      <c r="C50" s="11" t="s">
        <v>4</v>
      </c>
      <c r="D50" s="11" t="s">
        <v>5</v>
      </c>
      <c r="E50" s="11" t="s">
        <v>6</v>
      </c>
      <c r="F50" s="11" t="s">
        <v>7</v>
      </c>
      <c r="G50" s="11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3" t="s">
        <v>3</v>
      </c>
      <c r="O50" s="13" t="s">
        <v>4</v>
      </c>
      <c r="P50" s="13" t="s">
        <v>5</v>
      </c>
      <c r="Q50" s="13" t="s">
        <v>6</v>
      </c>
      <c r="R50" s="13" t="s">
        <v>7</v>
      </c>
      <c r="S50" s="13" t="s">
        <v>8</v>
      </c>
      <c r="T50" s="13" t="s">
        <v>9</v>
      </c>
      <c r="U50" s="13" t="s">
        <v>10</v>
      </c>
      <c r="V50" s="13" t="s">
        <v>11</v>
      </c>
      <c r="W50" s="13" t="s">
        <v>12</v>
      </c>
      <c r="X50" s="13" t="s">
        <v>13</v>
      </c>
      <c r="Y50" s="13" t="s">
        <v>14</v>
      </c>
      <c r="Z50" s="13" t="s">
        <v>3</v>
      </c>
      <c r="AA50" s="13" t="s">
        <v>4</v>
      </c>
      <c r="AB50" s="13" t="s">
        <v>5</v>
      </c>
      <c r="AC50" s="13" t="s">
        <v>6</v>
      </c>
      <c r="AD50" s="13" t="s">
        <v>7</v>
      </c>
      <c r="AE50" s="13" t="s">
        <v>8</v>
      </c>
      <c r="AF50" s="13" t="s">
        <v>9</v>
      </c>
      <c r="AG50" s="13" t="s">
        <v>10</v>
      </c>
      <c r="AH50" s="13" t="s">
        <v>11</v>
      </c>
      <c r="AI50" s="13" t="s">
        <v>12</v>
      </c>
      <c r="AJ50" s="13" t="s">
        <v>13</v>
      </c>
      <c r="AK50" s="13" t="s">
        <v>14</v>
      </c>
      <c r="AL50" s="13" t="s">
        <v>3</v>
      </c>
      <c r="AM50" s="13" t="s">
        <v>4</v>
      </c>
      <c r="AN50" s="13" t="s">
        <v>5</v>
      </c>
      <c r="AO50" s="13" t="s">
        <v>6</v>
      </c>
      <c r="AP50" s="13" t="s">
        <v>7</v>
      </c>
      <c r="AQ50" s="13" t="s">
        <v>8</v>
      </c>
      <c r="AR50" s="13" t="s">
        <v>9</v>
      </c>
      <c r="AS50" s="13" t="s">
        <v>10</v>
      </c>
      <c r="AT50" s="13" t="s">
        <v>11</v>
      </c>
      <c r="AU50" s="13" t="s">
        <v>12</v>
      </c>
      <c r="AV50" s="13" t="s">
        <v>13</v>
      </c>
      <c r="AW50" s="13" t="s">
        <v>14</v>
      </c>
      <c r="AX50" s="13" t="s">
        <v>3</v>
      </c>
      <c r="AY50" s="13" t="s">
        <v>4</v>
      </c>
      <c r="AZ50" s="13" t="s">
        <v>5</v>
      </c>
      <c r="BA50" s="13" t="s">
        <v>6</v>
      </c>
      <c r="BB50" s="13" t="s">
        <v>7</v>
      </c>
      <c r="BC50" s="13" t="s">
        <v>8</v>
      </c>
      <c r="BD50" s="13" t="s">
        <v>9</v>
      </c>
      <c r="BE50" s="13" t="s">
        <v>10</v>
      </c>
      <c r="BF50" s="13" t="s">
        <v>11</v>
      </c>
      <c r="BG50" s="13" t="s">
        <v>12</v>
      </c>
      <c r="BH50" s="13" t="s">
        <v>13</v>
      </c>
      <c r="BI50" s="13" t="s">
        <v>14</v>
      </c>
      <c r="BJ50" s="13" t="s">
        <v>3</v>
      </c>
      <c r="BK50" s="13" t="s">
        <v>4</v>
      </c>
      <c r="BL50" s="13" t="s">
        <v>5</v>
      </c>
      <c r="BM50" s="13" t="s">
        <v>6</v>
      </c>
      <c r="BN50" s="13" t="s">
        <v>7</v>
      </c>
      <c r="BO50" s="13" t="s">
        <v>15</v>
      </c>
      <c r="BP50" s="12" t="s">
        <v>9</v>
      </c>
      <c r="BQ50" s="13" t="s">
        <v>10</v>
      </c>
      <c r="BR50" s="13" t="s">
        <v>11</v>
      </c>
      <c r="BS50" s="13" t="s">
        <v>12</v>
      </c>
      <c r="BT50" s="13" t="s">
        <v>13</v>
      </c>
      <c r="BU50" s="13" t="s">
        <v>78</v>
      </c>
      <c r="BV50" s="13" t="s">
        <v>102</v>
      </c>
      <c r="BW50" s="13" t="s">
        <v>19</v>
      </c>
      <c r="BX50" s="12" t="s">
        <v>20</v>
      </c>
      <c r="BY50" s="13" t="s">
        <v>6</v>
      </c>
      <c r="BZ50" s="13" t="s">
        <v>103</v>
      </c>
      <c r="CA50" s="13" t="s">
        <v>15</v>
      </c>
      <c r="CB50" s="13" t="s">
        <v>9</v>
      </c>
      <c r="CC50" s="13" t="s">
        <v>21</v>
      </c>
      <c r="CD50" s="13" t="s">
        <v>11</v>
      </c>
      <c r="CE50" s="44" t="s">
        <v>12</v>
      </c>
      <c r="CF50" s="13" t="s">
        <v>104</v>
      </c>
      <c r="CG50" s="13" t="s">
        <v>23</v>
      </c>
      <c r="CH50" s="12" t="s">
        <v>18</v>
      </c>
      <c r="CI50" s="12" t="s">
        <v>19</v>
      </c>
      <c r="CJ50" s="12" t="s">
        <v>50</v>
      </c>
    </row>
    <row r="51" spans="1:88" ht="12">
      <c r="A51" s="15" t="s">
        <v>24</v>
      </c>
      <c r="B51" s="16">
        <v>74.6155584297342</v>
      </c>
      <c r="C51" s="16">
        <v>74.48224367814065</v>
      </c>
      <c r="D51" s="16">
        <v>74.29154912691914</v>
      </c>
      <c r="E51" s="16">
        <v>74.38803556077256</v>
      </c>
      <c r="F51" s="16">
        <v>74.47592574730996</v>
      </c>
      <c r="G51" s="16">
        <v>74.38762849938286</v>
      </c>
      <c r="H51" s="16">
        <v>74.45448586144259</v>
      </c>
      <c r="I51" s="16">
        <v>74.67164478908275</v>
      </c>
      <c r="J51" s="16">
        <v>74.74787705542956</v>
      </c>
      <c r="K51" s="16">
        <v>74.73530704863788</v>
      </c>
      <c r="L51" s="16">
        <v>74.53773640784601</v>
      </c>
      <c r="M51" s="16">
        <v>74.64752509705329</v>
      </c>
      <c r="N51" s="16">
        <v>74.5192375935829</v>
      </c>
      <c r="O51" s="16">
        <v>74.83634190551189</v>
      </c>
      <c r="P51" s="16">
        <v>74.72628274832964</v>
      </c>
      <c r="Q51" s="16">
        <v>74.98931969331966</v>
      </c>
      <c r="R51" s="16">
        <v>74.82182583022988</v>
      </c>
      <c r="S51" s="16">
        <v>74.96208846879914</v>
      </c>
      <c r="T51" s="16">
        <v>74.91064554594612</v>
      </c>
      <c r="U51" s="16">
        <v>74.86534592071746</v>
      </c>
      <c r="V51" s="16">
        <v>74.83360356405915</v>
      </c>
      <c r="W51" s="16">
        <v>74.77302455100579</v>
      </c>
      <c r="X51" s="16">
        <v>74.67974475792973</v>
      </c>
      <c r="Y51" s="16">
        <v>74.88990952279201</v>
      </c>
      <c r="Z51" s="16">
        <v>74.87766187213842</v>
      </c>
      <c r="AA51" s="16">
        <v>75.18138618675972</v>
      </c>
      <c r="AB51" s="16">
        <v>75.1890455413662</v>
      </c>
      <c r="AC51" s="16">
        <v>75.22973144745183</v>
      </c>
      <c r="AD51" s="16">
        <v>75.12846609556502</v>
      </c>
      <c r="AE51" s="16">
        <v>74.95711164531603</v>
      </c>
      <c r="AF51" s="16">
        <v>75.1075164793303</v>
      </c>
      <c r="AG51" s="16">
        <v>75.14743752290455</v>
      </c>
      <c r="AH51" s="16">
        <v>75.21251033419364</v>
      </c>
      <c r="AI51" s="16">
        <v>75.12193651723128</v>
      </c>
      <c r="AJ51" s="16">
        <v>75.225665140741</v>
      </c>
      <c r="AK51" s="16">
        <v>75.35055851964005</v>
      </c>
      <c r="AL51" s="16">
        <v>75.50014210988954</v>
      </c>
      <c r="AM51" s="16">
        <v>75.23288808800346</v>
      </c>
      <c r="AN51" s="16">
        <v>75.01892097129348</v>
      </c>
      <c r="AO51" s="16">
        <v>74.89662513608323</v>
      </c>
      <c r="AP51" s="16">
        <v>75.35509393239003</v>
      </c>
      <c r="AQ51" s="16">
        <v>75.64358207750288</v>
      </c>
      <c r="AR51" s="16">
        <v>75.66587290019345</v>
      </c>
      <c r="AS51" s="16">
        <v>75.40546939611144</v>
      </c>
      <c r="AT51" s="16">
        <v>75.21836308275111</v>
      </c>
      <c r="AU51" s="16">
        <v>75.29884109637612</v>
      </c>
      <c r="AV51" s="16">
        <v>75.35729244628268</v>
      </c>
      <c r="AW51" s="16">
        <v>75.5634221373429</v>
      </c>
      <c r="AX51" s="16">
        <v>75.43318018952405</v>
      </c>
      <c r="AY51" s="16">
        <v>75.39875426920047</v>
      </c>
      <c r="AZ51" s="16">
        <v>75.51131117631881</v>
      </c>
      <c r="BA51" s="16">
        <v>75.53240040641701</v>
      </c>
      <c r="BB51" s="16">
        <v>75.55172692185143</v>
      </c>
      <c r="BC51" s="16">
        <v>75.38819106369739</v>
      </c>
      <c r="BD51" s="16">
        <v>75.35190063736945</v>
      </c>
      <c r="BE51" s="16">
        <v>75.52248319808666</v>
      </c>
      <c r="BF51" s="16">
        <v>75.66935748500315</v>
      </c>
      <c r="BG51" s="16">
        <v>76.12088271029697</v>
      </c>
      <c r="BH51" s="16">
        <v>76.25205878477624</v>
      </c>
      <c r="BI51" s="16">
        <v>75.96617818423825</v>
      </c>
      <c r="BJ51" s="16">
        <v>75.72266047042166</v>
      </c>
      <c r="BK51" s="16">
        <v>75.32461019039182</v>
      </c>
      <c r="BL51" s="16">
        <v>75.56486023209209</v>
      </c>
      <c r="BM51" s="16">
        <v>75.66571376814424</v>
      </c>
      <c r="BN51" s="16">
        <v>75.73430598144493</v>
      </c>
      <c r="BO51" s="16">
        <v>75.70897804032148</v>
      </c>
      <c r="BP51" s="16">
        <v>75.7886971693065</v>
      </c>
      <c r="BQ51" s="16">
        <v>76.1238297749327</v>
      </c>
      <c r="BR51" s="16">
        <v>76.1676915639073</v>
      </c>
      <c r="BS51" s="16">
        <v>76.46384026818566</v>
      </c>
      <c r="BT51" s="16">
        <v>76.71798884990024</v>
      </c>
      <c r="BU51" s="16">
        <v>76.87396427388347</v>
      </c>
      <c r="BV51" s="16">
        <v>76.66185652101105</v>
      </c>
      <c r="BW51" s="16">
        <v>76.68154429713249</v>
      </c>
      <c r="BX51" s="16">
        <v>76.90857870668583</v>
      </c>
      <c r="BY51" s="16">
        <v>77.01676550383111</v>
      </c>
      <c r="BZ51" s="16">
        <v>77.22666835949902</v>
      </c>
      <c r="CA51" s="16">
        <v>77.41788057612095</v>
      </c>
      <c r="CB51" s="16">
        <v>77.59832281886565</v>
      </c>
      <c r="CC51" s="16">
        <v>77.35488832676212</v>
      </c>
      <c r="CD51" s="16">
        <v>77.40985746144044</v>
      </c>
      <c r="CE51" s="16">
        <v>77.71981675707485</v>
      </c>
      <c r="CF51" s="16">
        <v>78.02174381069145</v>
      </c>
      <c r="CG51" s="16">
        <v>78.08323538752721</v>
      </c>
      <c r="CH51" s="16">
        <v>78.12646982376901</v>
      </c>
      <c r="CI51" s="16">
        <v>78.16204263285525</v>
      </c>
      <c r="CJ51" s="16">
        <v>78.1889558800511</v>
      </c>
    </row>
    <row r="52" spans="1:88" ht="12">
      <c r="A52" s="17" t="s">
        <v>25</v>
      </c>
      <c r="B52" s="18">
        <v>75.05970373825289</v>
      </c>
      <c r="C52" s="18">
        <v>74.28077476712122</v>
      </c>
      <c r="D52" s="18">
        <v>73.66713395319503</v>
      </c>
      <c r="E52" s="18">
        <v>73.54091804380552</v>
      </c>
      <c r="F52" s="18">
        <v>73.43447056344384</v>
      </c>
      <c r="G52" s="18">
        <v>73.51042336746453</v>
      </c>
      <c r="H52" s="18">
        <v>73.4373473847092</v>
      </c>
      <c r="I52" s="18">
        <v>73.8663896654925</v>
      </c>
      <c r="J52" s="18">
        <v>74.4460937330032</v>
      </c>
      <c r="K52" s="18">
        <v>75.05232008164867</v>
      </c>
      <c r="L52" s="18">
        <v>75.15206482954653</v>
      </c>
      <c r="M52" s="18">
        <v>74.43636613219941</v>
      </c>
      <c r="N52" s="18">
        <v>73.63248645917858</v>
      </c>
      <c r="O52" s="18">
        <v>73.39673816742398</v>
      </c>
      <c r="P52" s="18">
        <v>73.77313202266146</v>
      </c>
      <c r="Q52" s="18">
        <v>74.05131868928015</v>
      </c>
      <c r="R52" s="18">
        <v>74.05640103354644</v>
      </c>
      <c r="S52" s="18">
        <v>73.77554936862683</v>
      </c>
      <c r="T52" s="18">
        <v>73.58868242240459</v>
      </c>
      <c r="U52" s="18">
        <v>73.27113537811539</v>
      </c>
      <c r="V52" s="18">
        <v>73.87434318011273</v>
      </c>
      <c r="W52" s="18">
        <v>74.52492503675828</v>
      </c>
      <c r="X52" s="18">
        <v>74.40805506027411</v>
      </c>
      <c r="Y52" s="18">
        <v>73.90283937012478</v>
      </c>
      <c r="Z52" s="18">
        <v>73.31865507974634</v>
      </c>
      <c r="AA52" s="18">
        <v>73.0129195860743</v>
      </c>
      <c r="AB52" s="18">
        <v>73.10154241277417</v>
      </c>
      <c r="AC52" s="18">
        <v>73.11839286482484</v>
      </c>
      <c r="AD52" s="18">
        <v>73.45300960471432</v>
      </c>
      <c r="AE52" s="18">
        <v>73.76868088574622</v>
      </c>
      <c r="AF52" s="18">
        <v>73.92274790395965</v>
      </c>
      <c r="AG52" s="18">
        <v>74.41294486780278</v>
      </c>
      <c r="AH52" s="18">
        <v>74.16738903080211</v>
      </c>
      <c r="AI52" s="18">
        <v>74.43725306580546</v>
      </c>
      <c r="AJ52" s="18">
        <v>74.58726428338852</v>
      </c>
      <c r="AK52" s="18">
        <v>74.5027545257378</v>
      </c>
      <c r="AL52" s="18">
        <v>73.94809586444234</v>
      </c>
      <c r="AM52" s="18">
        <v>72.77813095868636</v>
      </c>
      <c r="AN52" s="18">
        <v>72.00994983610191</v>
      </c>
      <c r="AO52" s="18">
        <v>71.65746046894111</v>
      </c>
      <c r="AP52" s="18">
        <v>71.90456612369148</v>
      </c>
      <c r="AQ52" s="18">
        <v>72.09416310358077</v>
      </c>
      <c r="AR52" s="18">
        <v>72.21137300702595</v>
      </c>
      <c r="AS52" s="18">
        <v>72.14825444282383</v>
      </c>
      <c r="AT52" s="18">
        <v>72.4893386656262</v>
      </c>
      <c r="AU52" s="18">
        <v>72.82948932044273</v>
      </c>
      <c r="AV52" s="18">
        <v>73.01661944135655</v>
      </c>
      <c r="AW52" s="18">
        <v>72.40686508008231</v>
      </c>
      <c r="AX52" s="18">
        <v>72.15906638218247</v>
      </c>
      <c r="AY52" s="18">
        <v>71.74839515181397</v>
      </c>
      <c r="AZ52" s="18">
        <v>71.80830552804846</v>
      </c>
      <c r="BA52" s="18">
        <v>71.42671198366256</v>
      </c>
      <c r="BB52" s="18">
        <v>72.10305976595667</v>
      </c>
      <c r="BC52" s="18">
        <v>72.26861774515463</v>
      </c>
      <c r="BD52" s="18">
        <v>72.50013017949414</v>
      </c>
      <c r="BE52" s="18">
        <v>72.41281962120641</v>
      </c>
      <c r="BF52" s="18">
        <v>72.44941360489868</v>
      </c>
      <c r="BG52" s="18">
        <v>73.07612622181952</v>
      </c>
      <c r="BH52" s="18">
        <v>72.73727298694467</v>
      </c>
      <c r="BI52" s="18">
        <v>72.83998892759406</v>
      </c>
      <c r="BJ52" s="18">
        <v>72.16666554684798</v>
      </c>
      <c r="BK52" s="18">
        <v>71.99667198730104</v>
      </c>
      <c r="BL52" s="18">
        <v>71.66557742664293</v>
      </c>
      <c r="BM52" s="18">
        <v>71.55859147786032</v>
      </c>
      <c r="BN52" s="18">
        <v>71.79248263907692</v>
      </c>
      <c r="BO52" s="18">
        <v>70.94317150319831</v>
      </c>
      <c r="BP52" s="18">
        <v>70.32933419001802</v>
      </c>
      <c r="BQ52" s="18">
        <v>69.68984317510278</v>
      </c>
      <c r="BR52" s="18">
        <v>70.13603381511686</v>
      </c>
      <c r="BS52" s="18">
        <v>70.13706738967035</v>
      </c>
      <c r="BT52" s="18">
        <v>69.97847396403863</v>
      </c>
      <c r="BU52" s="18">
        <v>70.58777068374653</v>
      </c>
      <c r="BV52" s="18">
        <v>70.75478237939161</v>
      </c>
      <c r="BW52" s="18">
        <v>70.63896828535978</v>
      </c>
      <c r="BX52" s="18">
        <v>70.19879057498282</v>
      </c>
      <c r="BY52" s="18">
        <v>70.44360811892312</v>
      </c>
      <c r="BZ52" s="18">
        <v>71.085526127764</v>
      </c>
      <c r="CA52" s="18">
        <v>70.70897002410513</v>
      </c>
      <c r="CB52" s="18">
        <v>70.73071653894542</v>
      </c>
      <c r="CC52" s="18">
        <v>70.95618208261617</v>
      </c>
      <c r="CD52" s="18">
        <v>71.51416287047027</v>
      </c>
      <c r="CE52" s="18">
        <v>70.79562664372017</v>
      </c>
      <c r="CF52" s="18">
        <v>70.62298643451842</v>
      </c>
      <c r="CG52" s="18">
        <v>70.65715491564258</v>
      </c>
      <c r="CH52" s="18">
        <v>71.11689632200833</v>
      </c>
      <c r="CI52" s="18">
        <v>71.11369283978397</v>
      </c>
      <c r="CJ52" s="18">
        <v>71.12505257026389</v>
      </c>
    </row>
    <row r="53" spans="1:88" ht="12">
      <c r="A53" s="15" t="s">
        <v>26</v>
      </c>
      <c r="B53" s="16">
        <v>61.960428457515704</v>
      </c>
      <c r="C53" s="16">
        <v>61.9990240952953</v>
      </c>
      <c r="D53" s="16">
        <v>61.64191533298996</v>
      </c>
      <c r="E53" s="16">
        <v>61.468434596427514</v>
      </c>
      <c r="F53" s="16">
        <v>61.35902236793005</v>
      </c>
      <c r="G53" s="16">
        <v>61.45307737955701</v>
      </c>
      <c r="H53" s="16">
        <v>61.51167887729708</v>
      </c>
      <c r="I53" s="16">
        <v>62.3729112609569</v>
      </c>
      <c r="J53" s="16">
        <v>63.245869099101526</v>
      </c>
      <c r="K53" s="16">
        <v>64.56011571537066</v>
      </c>
      <c r="L53" s="16">
        <v>63.82498245791868</v>
      </c>
      <c r="M53" s="16">
        <v>62.844715488266715</v>
      </c>
      <c r="N53" s="16">
        <v>61.65822686188995</v>
      </c>
      <c r="O53" s="16">
        <v>61.70557229169628</v>
      </c>
      <c r="P53" s="16">
        <v>62.269048328472884</v>
      </c>
      <c r="Q53" s="16">
        <v>62.29968212404033</v>
      </c>
      <c r="R53" s="16">
        <v>62.370601920026616</v>
      </c>
      <c r="S53" s="16">
        <v>61.99054015577836</v>
      </c>
      <c r="T53" s="16">
        <v>61.9523945115358</v>
      </c>
      <c r="U53" s="16">
        <v>62.33047519259334</v>
      </c>
      <c r="V53" s="16">
        <v>63.409050649509965</v>
      </c>
      <c r="W53" s="16">
        <v>64.357067556804</v>
      </c>
      <c r="X53" s="16">
        <v>63.738443506853194</v>
      </c>
      <c r="Y53" s="16">
        <v>62.90355750617406</v>
      </c>
      <c r="Z53" s="16">
        <v>61.982939938940895</v>
      </c>
      <c r="AA53" s="16">
        <v>61.832431451100774</v>
      </c>
      <c r="AB53" s="16">
        <v>62.0235132586469</v>
      </c>
      <c r="AC53" s="16">
        <v>62.51775167369337</v>
      </c>
      <c r="AD53" s="16">
        <v>62.88929907134958</v>
      </c>
      <c r="AE53" s="16">
        <v>63.37757243188403</v>
      </c>
      <c r="AF53" s="16">
        <v>63.668461376259245</v>
      </c>
      <c r="AG53" s="16">
        <v>64.47833267225181</v>
      </c>
      <c r="AH53" s="16">
        <v>64.79665509967924</v>
      </c>
      <c r="AI53" s="16">
        <v>65.30282661700235</v>
      </c>
      <c r="AJ53" s="16">
        <v>65.04125971966862</v>
      </c>
      <c r="AK53" s="16">
        <v>64.30053808121541</v>
      </c>
      <c r="AL53" s="16">
        <v>63.54832662040245</v>
      </c>
      <c r="AM53" s="16">
        <v>62.530280393639394</v>
      </c>
      <c r="AN53" s="16">
        <v>62.26245408546339</v>
      </c>
      <c r="AO53" s="16">
        <v>61.73719892592759</v>
      </c>
      <c r="AP53" s="16">
        <v>62.412550054832685</v>
      </c>
      <c r="AQ53" s="16">
        <v>62.66479063558623</v>
      </c>
      <c r="AR53" s="16">
        <v>63.12170812771575</v>
      </c>
      <c r="AS53" s="16">
        <v>63.22203715424296</v>
      </c>
      <c r="AT53" s="16">
        <v>63.58520288724152</v>
      </c>
      <c r="AU53" s="16">
        <v>64.4926996308378</v>
      </c>
      <c r="AV53" s="16">
        <v>64.32000404372579</v>
      </c>
      <c r="AW53" s="16">
        <v>63.382566462197495</v>
      </c>
      <c r="AX53" s="16">
        <v>62.45908922693082</v>
      </c>
      <c r="AY53" s="16">
        <v>62.540028952527415</v>
      </c>
      <c r="AZ53" s="16">
        <v>63.11834965865813</v>
      </c>
      <c r="BA53" s="16">
        <v>62.99289357577753</v>
      </c>
      <c r="BB53" s="16">
        <v>63.69086759942191</v>
      </c>
      <c r="BC53" s="16">
        <v>63.79445110310542</v>
      </c>
      <c r="BD53" s="16">
        <v>64.26226620782694</v>
      </c>
      <c r="BE53" s="16">
        <v>64.47592475892168</v>
      </c>
      <c r="BF53" s="16">
        <v>64.80043365029316</v>
      </c>
      <c r="BG53" s="16">
        <v>65.54369683677554</v>
      </c>
      <c r="BH53" s="16">
        <v>64.64070576649603</v>
      </c>
      <c r="BI53" s="16">
        <v>64.48495239067563</v>
      </c>
      <c r="BJ53" s="16">
        <v>64.05642296289446</v>
      </c>
      <c r="BK53" s="16">
        <v>64.4797433499737</v>
      </c>
      <c r="BL53" s="16">
        <v>64.28203955859007</v>
      </c>
      <c r="BM53" s="16">
        <v>63.97443112987783</v>
      </c>
      <c r="BN53" s="16">
        <v>64.26365528955435</v>
      </c>
      <c r="BO53" s="16">
        <v>63.64856297060627</v>
      </c>
      <c r="BP53" s="16">
        <v>63.01483872458924</v>
      </c>
      <c r="BQ53" s="16">
        <v>62.12645241064877</v>
      </c>
      <c r="BR53" s="16">
        <v>62.666667597289646</v>
      </c>
      <c r="BS53" s="16">
        <v>62.61775328518818</v>
      </c>
      <c r="BT53" s="16">
        <v>62.18082612612644</v>
      </c>
      <c r="BU53" s="16">
        <v>62.576504601608754</v>
      </c>
      <c r="BV53" s="16">
        <v>62.83554792369128</v>
      </c>
      <c r="BW53" s="16">
        <v>63.45377820183411</v>
      </c>
      <c r="BX53" s="16">
        <v>63.29658823359496</v>
      </c>
      <c r="BY53" s="16">
        <v>63.51172196157232</v>
      </c>
      <c r="BZ53" s="16">
        <v>64.01048364128977</v>
      </c>
      <c r="CA53" s="16">
        <v>63.64195983589127</v>
      </c>
      <c r="CB53" s="16">
        <v>63.911315658437964</v>
      </c>
      <c r="CC53" s="16">
        <v>64.41755146468522</v>
      </c>
      <c r="CD53" s="16">
        <v>65.47007990602654</v>
      </c>
      <c r="CE53" s="16">
        <v>64.98288376198667</v>
      </c>
      <c r="CF53" s="16">
        <v>64.42497038608403</v>
      </c>
      <c r="CG53" s="16">
        <v>63.87139507036781</v>
      </c>
      <c r="CH53" s="16">
        <v>63.933623780315685</v>
      </c>
      <c r="CI53" s="16">
        <v>64.20331755359425</v>
      </c>
      <c r="CJ53" s="16">
        <v>63.9652801339452</v>
      </c>
    </row>
    <row r="54" spans="1:88" ht="12">
      <c r="A54" s="17" t="s">
        <v>27</v>
      </c>
      <c r="B54" s="18">
        <v>17.451807865398447</v>
      </c>
      <c r="C54" s="18">
        <v>16.534225323215356</v>
      </c>
      <c r="D54" s="18">
        <v>16.32372263572163</v>
      </c>
      <c r="E54" s="18">
        <v>16.416008622828006</v>
      </c>
      <c r="F54" s="18">
        <v>16.443841840026863</v>
      </c>
      <c r="G54" s="18">
        <v>16.4022262905971</v>
      </c>
      <c r="H54" s="18">
        <v>16.239241928140792</v>
      </c>
      <c r="I54" s="18">
        <v>15.559821532613647</v>
      </c>
      <c r="J54" s="18">
        <v>15.044744555799888</v>
      </c>
      <c r="K54" s="18">
        <v>13.97985346071069</v>
      </c>
      <c r="L54" s="18">
        <v>15.072217107166622</v>
      </c>
      <c r="M54" s="18">
        <v>15.572563850505375</v>
      </c>
      <c r="N54" s="18">
        <v>16.262196447660482</v>
      </c>
      <c r="O54" s="18">
        <v>15.928726763114732</v>
      </c>
      <c r="P54" s="18">
        <v>15.593866464358275</v>
      </c>
      <c r="Q54" s="18">
        <v>15.869584462836869</v>
      </c>
      <c r="R54" s="18">
        <v>15.779593594112598</v>
      </c>
      <c r="S54" s="18">
        <v>15.974139553964559</v>
      </c>
      <c r="T54" s="18">
        <v>15.812605318947861</v>
      </c>
      <c r="U54" s="18">
        <v>14.931746490705821</v>
      </c>
      <c r="V54" s="18">
        <v>14.166342575916191</v>
      </c>
      <c r="W54" s="18">
        <v>13.643566196060112</v>
      </c>
      <c r="X54" s="18">
        <v>14.339323269205234</v>
      </c>
      <c r="Y54" s="18">
        <v>14.883436086756324</v>
      </c>
      <c r="Z54" s="18">
        <v>15.460887994298272</v>
      </c>
      <c r="AA54" s="18">
        <v>15.313027062002288</v>
      </c>
      <c r="AB54" s="18">
        <v>15.154302889498847</v>
      </c>
      <c r="AC54" s="18">
        <v>14.497913282543074</v>
      </c>
      <c r="AD54" s="18">
        <v>14.381589794908493</v>
      </c>
      <c r="AE54" s="18">
        <v>14.086070577778202</v>
      </c>
      <c r="AF54" s="18">
        <v>13.8716252012476</v>
      </c>
      <c r="AG54" s="18">
        <v>13.350650499318567</v>
      </c>
      <c r="AH54" s="18">
        <v>12.634574377737835</v>
      </c>
      <c r="AI54" s="18">
        <v>12.271310496543899</v>
      </c>
      <c r="AJ54" s="18">
        <v>12.798437716458654</v>
      </c>
      <c r="AK54" s="18">
        <v>13.693743955463992</v>
      </c>
      <c r="AL54" s="18">
        <v>14.063606537082688</v>
      </c>
      <c r="AM54" s="18">
        <v>14.080947710603228</v>
      </c>
      <c r="AN54" s="18">
        <v>13.536317929431016</v>
      </c>
      <c r="AO54" s="18">
        <v>13.844003789826361</v>
      </c>
      <c r="AP54" s="18">
        <v>13.20085299246571</v>
      </c>
      <c r="AQ54" s="18">
        <v>13.079245339802265</v>
      </c>
      <c r="AR54" s="18">
        <v>12.587580738044982</v>
      </c>
      <c r="AS54" s="18">
        <v>12.372048856226623</v>
      </c>
      <c r="AT54" s="18">
        <v>12.283372896333189</v>
      </c>
      <c r="AU54" s="18">
        <v>11.446997318522815</v>
      </c>
      <c r="AV54" s="18">
        <v>11.910460199565218</v>
      </c>
      <c r="AW54" s="18">
        <v>12.463319062224132</v>
      </c>
      <c r="AX54" s="18">
        <v>13.442492595284975</v>
      </c>
      <c r="AY54" s="18">
        <v>12.834246926084381</v>
      </c>
      <c r="AZ54" s="18">
        <v>12.10160274008419</v>
      </c>
      <c r="BA54" s="18">
        <v>11.80765315056653</v>
      </c>
      <c r="BB54" s="18">
        <v>11.666900397625804</v>
      </c>
      <c r="BC54" s="18">
        <v>11.725928773028713</v>
      </c>
      <c r="BD54" s="18">
        <v>11.362550593043174</v>
      </c>
      <c r="BE54" s="18">
        <v>10.960621204646994</v>
      </c>
      <c r="BF54" s="18">
        <v>10.557683732706312</v>
      </c>
      <c r="BG54" s="18">
        <v>10.307647345973999</v>
      </c>
      <c r="BH54" s="18">
        <v>11.131249341588424</v>
      </c>
      <c r="BI54" s="18">
        <v>11.47039786788502</v>
      </c>
      <c r="BJ54" s="18">
        <v>11.238211607114701</v>
      </c>
      <c r="BK54" s="18">
        <v>10.440661255360784</v>
      </c>
      <c r="BL54" s="18">
        <v>10.302767567331266</v>
      </c>
      <c r="BM54" s="18">
        <v>10.598532183698696</v>
      </c>
      <c r="BN54" s="18">
        <v>10.486929930216132</v>
      </c>
      <c r="BO54" s="18">
        <v>10.28232651293746</v>
      </c>
      <c r="BP54" s="18">
        <v>10.400347948220613</v>
      </c>
      <c r="BQ54" s="18">
        <v>10.852931244873389</v>
      </c>
      <c r="BR54" s="18">
        <v>10.649826931355905</v>
      </c>
      <c r="BS54" s="18">
        <v>10.720884668168477</v>
      </c>
      <c r="BT54" s="18">
        <v>11.14292352519623</v>
      </c>
      <c r="BU54" s="18">
        <v>11.349368317680057</v>
      </c>
      <c r="BV54" s="18">
        <v>11.192507685539764</v>
      </c>
      <c r="BW54" s="18">
        <v>10.171708701208253</v>
      </c>
      <c r="BX54" s="18">
        <v>9.832366462233095</v>
      </c>
      <c r="BY54" s="18">
        <v>9.840333768321981</v>
      </c>
      <c r="BZ54" s="18">
        <v>9.952859424235058</v>
      </c>
      <c r="CA54" s="18">
        <v>9.994503081864528</v>
      </c>
      <c r="CB54" s="18">
        <v>9.641356986327967</v>
      </c>
      <c r="CC54" s="18">
        <v>9.215025986485347</v>
      </c>
      <c r="CD54" s="18">
        <v>8.451588778842368</v>
      </c>
      <c r="CE54" s="18">
        <v>8.210595989193232</v>
      </c>
      <c r="CF54" s="18">
        <v>8.776202142316944</v>
      </c>
      <c r="CG54" s="18">
        <v>9.603783018685478</v>
      </c>
      <c r="CH54" s="18">
        <v>10.100655277710239</v>
      </c>
      <c r="CI54" s="18">
        <v>9.717362451923986</v>
      </c>
      <c r="CJ54" s="18">
        <v>10.066456441976765</v>
      </c>
    </row>
    <row r="55" spans="1:88" ht="12">
      <c r="A55" s="15" t="s">
        <v>28</v>
      </c>
      <c r="B55" s="16">
        <v>16.785885185253843</v>
      </c>
      <c r="C55" s="16">
        <v>15.724045430608305</v>
      </c>
      <c r="D55" s="16">
        <v>15.42803444482718</v>
      </c>
      <c r="E55" s="16">
        <v>15.521297421538865</v>
      </c>
      <c r="F55" s="16">
        <v>15.584423770986888</v>
      </c>
      <c r="G55" s="16">
        <v>15.433299645196968</v>
      </c>
      <c r="H55" s="16">
        <v>15.166272999222821</v>
      </c>
      <c r="I55" s="16">
        <v>14.590796185980384</v>
      </c>
      <c r="J55" s="16">
        <v>14.224973162517198</v>
      </c>
      <c r="K55" s="16">
        <v>13.264115497097784</v>
      </c>
      <c r="L55" s="16">
        <v>14.23050637662798</v>
      </c>
      <c r="M55" s="16">
        <v>14.776836225575801</v>
      </c>
      <c r="N55" s="16">
        <v>15.410858884934175</v>
      </c>
      <c r="O55" s="16">
        <v>15.107596716582638</v>
      </c>
      <c r="P55" s="16">
        <v>14.691633796478264</v>
      </c>
      <c r="Q55" s="16">
        <v>14.95093286173827</v>
      </c>
      <c r="R55" s="16">
        <v>14.904082306979188</v>
      </c>
      <c r="S55" s="16">
        <v>15.171759049821434</v>
      </c>
      <c r="T55" s="16">
        <v>15.101540327095275</v>
      </c>
      <c r="U55" s="16">
        <v>14.287204323964971</v>
      </c>
      <c r="V55" s="16">
        <v>13.50093485146374</v>
      </c>
      <c r="W55" s="16">
        <v>12.968480735389692</v>
      </c>
      <c r="X55" s="16">
        <v>13.722457397156196</v>
      </c>
      <c r="Y55" s="16">
        <v>14.337437347494287</v>
      </c>
      <c r="Z55" s="16">
        <v>14.876933766361827</v>
      </c>
      <c r="AA55" s="16">
        <v>14.628586961145299</v>
      </c>
      <c r="AB55" s="16">
        <v>14.326763649480052</v>
      </c>
      <c r="AC55" s="16">
        <v>13.612526661933783</v>
      </c>
      <c r="AD55" s="16">
        <v>13.603548698188947</v>
      </c>
      <c r="AE55" s="16">
        <v>13.408753834542992</v>
      </c>
      <c r="AF55" s="16">
        <v>13.236229670328479</v>
      </c>
      <c r="AG55" s="16">
        <v>12.717632337599651</v>
      </c>
      <c r="AH55" s="16">
        <v>12.052513307106864</v>
      </c>
      <c r="AI55" s="16">
        <v>11.734823689033433</v>
      </c>
      <c r="AJ55" s="16">
        <v>12.092820147996651</v>
      </c>
      <c r="AK55" s="16">
        <v>12.93597681041388</v>
      </c>
      <c r="AL55" s="16">
        <v>13.274841029507522</v>
      </c>
      <c r="AM55" s="16">
        <v>13.339704425188643</v>
      </c>
      <c r="AN55" s="16">
        <v>12.72849923004802</v>
      </c>
      <c r="AO55" s="16">
        <v>12.932130567867835</v>
      </c>
      <c r="AP55" s="16">
        <v>12.371032509805039</v>
      </c>
      <c r="AQ55" s="16">
        <v>12.307737252361068</v>
      </c>
      <c r="AR55" s="16">
        <v>11.953372021135257</v>
      </c>
      <c r="AS55" s="16">
        <v>11.789089245322092</v>
      </c>
      <c r="AT55" s="16">
        <v>11.771976101534973</v>
      </c>
      <c r="AU55" s="16">
        <v>10.948098584654986</v>
      </c>
      <c r="AV55" s="16">
        <v>11.365128451656185</v>
      </c>
      <c r="AW55" s="16">
        <v>11.815039768269608</v>
      </c>
      <c r="AX55" s="16">
        <v>12.823087721633126</v>
      </c>
      <c r="AY55" s="16">
        <v>12.283400005773753</v>
      </c>
      <c r="AZ55" s="16">
        <v>11.587609016426963</v>
      </c>
      <c r="BA55" s="16">
        <v>11.279675486243692</v>
      </c>
      <c r="BB55" s="16">
        <v>11.1118596106332</v>
      </c>
      <c r="BC55" s="16">
        <v>11.194738324760168</v>
      </c>
      <c r="BD55" s="16">
        <v>10.857280469898765</v>
      </c>
      <c r="BE55" s="16">
        <v>10.523614202862447</v>
      </c>
      <c r="BF55" s="16">
        <v>10.102600130037006</v>
      </c>
      <c r="BG55" s="16">
        <v>9.831342171522534</v>
      </c>
      <c r="BH55" s="16">
        <v>10.522775067440444</v>
      </c>
      <c r="BI55" s="16">
        <v>10.9042322869579</v>
      </c>
      <c r="BJ55" s="16">
        <v>10.738512322307418</v>
      </c>
      <c r="BK55" s="16">
        <v>10.04909380782513</v>
      </c>
      <c r="BL55" s="16">
        <v>9.951353050212436</v>
      </c>
      <c r="BM55" s="16">
        <v>10.193059705007329</v>
      </c>
      <c r="BN55" s="16">
        <v>10.068840657422278</v>
      </c>
      <c r="BO55" s="16">
        <v>9.808741113091422</v>
      </c>
      <c r="BP55" s="16">
        <v>9.843144856472028</v>
      </c>
      <c r="BQ55" s="16">
        <v>10.342451880071062</v>
      </c>
      <c r="BR55" s="16">
        <v>10.087175538172062</v>
      </c>
      <c r="BS55" s="16">
        <v>10.206114808720976</v>
      </c>
      <c r="BT55" s="16">
        <v>10.608413082443455</v>
      </c>
      <c r="BU55" s="16">
        <v>10.788639292441815</v>
      </c>
      <c r="BV55" s="16">
        <v>10.651275689297862</v>
      </c>
      <c r="BW55" s="16">
        <v>9.654405389655613</v>
      </c>
      <c r="BX55" s="16">
        <v>9.406743711746586</v>
      </c>
      <c r="BY55" s="16">
        <v>9.404427449018081</v>
      </c>
      <c r="BZ55" s="16">
        <v>9.482359872487894</v>
      </c>
      <c r="CA55" s="16">
        <v>9.499108454790008</v>
      </c>
      <c r="CB55" s="16">
        <v>9.182392979854002</v>
      </c>
      <c r="CC55" s="16">
        <v>8.752588917436272</v>
      </c>
      <c r="CD55" s="16">
        <v>8.024199449694747</v>
      </c>
      <c r="CE55" s="16">
        <v>7.81098338264342</v>
      </c>
      <c r="CF55" s="16">
        <v>8.390273578672613</v>
      </c>
      <c r="CG55" s="16">
        <v>9.261563355175129</v>
      </c>
      <c r="CH55" s="16">
        <v>9.7400054057641</v>
      </c>
      <c r="CI55" s="16">
        <v>9.35150425342158</v>
      </c>
      <c r="CJ55" s="16">
        <v>9.678647722359644</v>
      </c>
    </row>
    <row r="56" spans="1:88" ht="12">
      <c r="A56" s="17" t="s">
        <v>29</v>
      </c>
      <c r="B56" s="18">
        <v>0.665922680144603</v>
      </c>
      <c r="C56" s="18">
        <v>0.8101798926070541</v>
      </c>
      <c r="D56" s="18">
        <v>0.8956881908944528</v>
      </c>
      <c r="E56" s="18">
        <v>0.8947112012891412</v>
      </c>
      <c r="F56" s="18">
        <v>0.8594180690399754</v>
      </c>
      <c r="G56" s="18">
        <v>0.9689266454001323</v>
      </c>
      <c r="H56" s="18">
        <v>1.072968928917973</v>
      </c>
      <c r="I56" s="18">
        <v>0.9690253466332646</v>
      </c>
      <c r="J56" s="18">
        <v>0.8197713932826891</v>
      </c>
      <c r="K56" s="18">
        <v>0.71573796361291</v>
      </c>
      <c r="L56" s="18">
        <v>0.8417107305386395</v>
      </c>
      <c r="M56" s="18">
        <v>0.795727624929572</v>
      </c>
      <c r="N56" s="18">
        <v>0.8513375627263043</v>
      </c>
      <c r="O56" s="18">
        <v>0.8211300465320931</v>
      </c>
      <c r="P56" s="18">
        <v>0.9022326678800103</v>
      </c>
      <c r="Q56" s="18">
        <v>0.9186516010985999</v>
      </c>
      <c r="R56" s="18">
        <v>0.8755112871334112</v>
      </c>
      <c r="S56" s="18">
        <v>0.8023805041431225</v>
      </c>
      <c r="T56" s="18">
        <v>0.7110649918525868</v>
      </c>
      <c r="U56" s="18">
        <v>0.6445421667408502</v>
      </c>
      <c r="V56" s="18">
        <v>0.6654077244524518</v>
      </c>
      <c r="W56" s="18">
        <v>0.6750854606704225</v>
      </c>
      <c r="X56" s="18">
        <v>0.6168658720490413</v>
      </c>
      <c r="Y56" s="18">
        <v>0.5459987392620397</v>
      </c>
      <c r="Z56" s="18">
        <v>0.5839542279364441</v>
      </c>
      <c r="AA56" s="18">
        <v>0.684440100856994</v>
      </c>
      <c r="AB56" s="18">
        <v>0.8275392400187961</v>
      </c>
      <c r="AC56" s="18">
        <v>0.8853866206092895</v>
      </c>
      <c r="AD56" s="18">
        <v>0.7780410967195464</v>
      </c>
      <c r="AE56" s="18">
        <v>0.6773167432352125</v>
      </c>
      <c r="AF56" s="18">
        <v>0.635395530919122</v>
      </c>
      <c r="AG56" s="18">
        <v>0.6330181617189147</v>
      </c>
      <c r="AH56" s="18">
        <v>0.5820610706309693</v>
      </c>
      <c r="AI56" s="18">
        <v>0.5364868075104673</v>
      </c>
      <c r="AJ56" s="18">
        <v>0.7056175684620033</v>
      </c>
      <c r="AK56" s="18">
        <v>0.757767145050111</v>
      </c>
      <c r="AL56" s="18">
        <v>0.7887655075751655</v>
      </c>
      <c r="AM56" s="18">
        <v>0.7412432854145894</v>
      </c>
      <c r="AN56" s="18">
        <v>0.8078186993829943</v>
      </c>
      <c r="AO56" s="18">
        <v>0.9118732219585236</v>
      </c>
      <c r="AP56" s="18">
        <v>0.8298204826606734</v>
      </c>
      <c r="AQ56" s="18">
        <v>0.7715080874411984</v>
      </c>
      <c r="AR56" s="18">
        <v>0.6342087169097278</v>
      </c>
      <c r="AS56" s="18">
        <v>0.5829596109045279</v>
      </c>
      <c r="AT56" s="18">
        <v>0.5113967947982179</v>
      </c>
      <c r="AU56" s="18">
        <v>0.4988987338678302</v>
      </c>
      <c r="AV56" s="18">
        <v>0.5453317479090324</v>
      </c>
      <c r="AW56" s="18">
        <v>0.6482792939545198</v>
      </c>
      <c r="AX56" s="18">
        <v>0.619404873651851</v>
      </c>
      <c r="AY56" s="18">
        <v>0.5508469203106279</v>
      </c>
      <c r="AZ56" s="18">
        <v>0.5139937236572267</v>
      </c>
      <c r="BA56" s="18">
        <v>0.5279776643228383</v>
      </c>
      <c r="BB56" s="18">
        <v>0.5550407869926033</v>
      </c>
      <c r="BC56" s="18">
        <v>0.5311904482685431</v>
      </c>
      <c r="BD56" s="18">
        <v>0.5052701231444088</v>
      </c>
      <c r="BE56" s="18">
        <v>0.43700700178454677</v>
      </c>
      <c r="BF56" s="18">
        <v>0.45508360266930775</v>
      </c>
      <c r="BG56" s="18">
        <v>0.47630517445146714</v>
      </c>
      <c r="BH56" s="18">
        <v>0.6084742741479789</v>
      </c>
      <c r="BI56" s="18">
        <v>0.5661655809271214</v>
      </c>
      <c r="BJ56" s="18">
        <v>0.4996992848072837</v>
      </c>
      <c r="BK56" s="18">
        <v>0.3915674475356531</v>
      </c>
      <c r="BL56" s="18">
        <v>0.3514145171188315</v>
      </c>
      <c r="BM56" s="18">
        <v>0.4054724786913689</v>
      </c>
      <c r="BN56" s="18">
        <v>0.4180892727938545</v>
      </c>
      <c r="BO56" s="18">
        <v>0.4735853998460374</v>
      </c>
      <c r="BP56" s="18">
        <v>0.5572030917485857</v>
      </c>
      <c r="BQ56" s="18">
        <v>0.5104793648023265</v>
      </c>
      <c r="BR56" s="18">
        <v>0.5626513931838427</v>
      </c>
      <c r="BS56" s="18">
        <v>0.5147698594474989</v>
      </c>
      <c r="BT56" s="18">
        <v>0.5345104427527726</v>
      </c>
      <c r="BU56" s="18">
        <v>0.5607290252382445</v>
      </c>
      <c r="BV56" s="18">
        <v>0.541231996241904</v>
      </c>
      <c r="BW56" s="18">
        <v>0.51730331155264</v>
      </c>
      <c r="BX56" s="18">
        <v>0.42562275048650755</v>
      </c>
      <c r="BY56" s="18">
        <v>0.43590631930389917</v>
      </c>
      <c r="BZ56" s="18">
        <v>0.47049955174716496</v>
      </c>
      <c r="CA56" s="18">
        <v>0.4953946270745202</v>
      </c>
      <c r="CB56" s="18">
        <v>0.4589640064739649</v>
      </c>
      <c r="CC56" s="18">
        <v>0.46243706904907705</v>
      </c>
      <c r="CD56" s="18">
        <v>0.42738932914762023</v>
      </c>
      <c r="CE56" s="18">
        <v>0.39961260654980946</v>
      </c>
      <c r="CF56" s="18">
        <v>0.3859285636443309</v>
      </c>
      <c r="CG56" s="18">
        <v>0.34221966351035044</v>
      </c>
      <c r="CH56" s="18">
        <v>0.36064987194613857</v>
      </c>
      <c r="CI56" s="18">
        <v>0.3658581985024067</v>
      </c>
      <c r="CJ56" s="18">
        <v>0.3878087196171214</v>
      </c>
    </row>
    <row r="57" spans="1:88" ht="12">
      <c r="A57" s="15" t="s">
        <v>30</v>
      </c>
      <c r="B57" s="16">
        <v>21.52386182996015</v>
      </c>
      <c r="C57" s="16">
        <v>21.770131021385073</v>
      </c>
      <c r="D57" s="16">
        <v>29.608507025247942</v>
      </c>
      <c r="E57" s="16">
        <v>29.058751938440995</v>
      </c>
      <c r="F57" s="16">
        <v>28.93198666145564</v>
      </c>
      <c r="G57" s="16">
        <v>29.67425047249119</v>
      </c>
      <c r="H57" s="16">
        <v>30.339422484398927</v>
      </c>
      <c r="I57" s="16">
        <v>31.263272688376638</v>
      </c>
      <c r="J57" s="16">
        <v>31.58348086531978</v>
      </c>
      <c r="K57" s="16">
        <v>31.897528955225248</v>
      </c>
      <c r="L57" s="16">
        <v>31.25602329597531</v>
      </c>
      <c r="M57" s="16">
        <v>31.02524474940153</v>
      </c>
      <c r="N57" s="16">
        <v>31.273987536871</v>
      </c>
      <c r="O57" s="16">
        <v>31.499544802427</v>
      </c>
      <c r="P57" s="16">
        <v>32.178032230023625</v>
      </c>
      <c r="Q57" s="16">
        <v>32.237003113213255</v>
      </c>
      <c r="R57" s="16">
        <v>32.835284508196125</v>
      </c>
      <c r="S57" s="16">
        <v>33.709049961926546</v>
      </c>
      <c r="T57" s="16">
        <v>34.797928794289696</v>
      </c>
      <c r="U57" s="16">
        <v>34.70628906725802</v>
      </c>
      <c r="V57" s="16">
        <v>34.27679439183377</v>
      </c>
      <c r="W57" s="16">
        <v>32.94200325001781</v>
      </c>
      <c r="X57" s="16">
        <v>32.296079640278776</v>
      </c>
      <c r="Y57" s="16">
        <v>31.156759068270194</v>
      </c>
      <c r="Z57" s="16">
        <v>30.853640824919143</v>
      </c>
      <c r="AA57" s="16">
        <v>30.967751975623344</v>
      </c>
      <c r="AB57" s="16">
        <v>31.884353290178275</v>
      </c>
      <c r="AC57" s="16">
        <v>32.84468081849056</v>
      </c>
      <c r="AD57" s="16">
        <v>33.26228680128219</v>
      </c>
      <c r="AE57" s="16">
        <v>33.36454330750858</v>
      </c>
      <c r="AF57" s="16">
        <v>33.142405949655256</v>
      </c>
      <c r="AG57" s="16">
        <v>33.167326192203475</v>
      </c>
      <c r="AH57" s="16">
        <v>32.877081969406674</v>
      </c>
      <c r="AI57" s="16">
        <v>32.26600629005774</v>
      </c>
      <c r="AJ57" s="16">
        <v>31.893960941572974</v>
      </c>
      <c r="AK57" s="16">
        <v>30.783612978238335</v>
      </c>
      <c r="AL57" s="16">
        <v>30.302786136266747</v>
      </c>
      <c r="AM57" s="16">
        <v>29.550562365078854</v>
      </c>
      <c r="AN57" s="16">
        <v>29.820409987936163</v>
      </c>
      <c r="AO57" s="16">
        <v>29.360606194682294</v>
      </c>
      <c r="AP57" s="16">
        <v>30.740225807784118</v>
      </c>
      <c r="AQ57" s="16">
        <v>31.303366873440126</v>
      </c>
      <c r="AR57" s="16">
        <v>32.58124188842411</v>
      </c>
      <c r="AS57" s="16">
        <v>31.64962862391183</v>
      </c>
      <c r="AT57" s="16">
        <v>31.524662162571303</v>
      </c>
      <c r="AU57" s="16">
        <v>31.02515983417768</v>
      </c>
      <c r="AV57" s="16">
        <v>30.46866083067889</v>
      </c>
      <c r="AW57" s="16">
        <v>29.81768033950048</v>
      </c>
      <c r="AX57" s="16">
        <v>29.18130217454794</v>
      </c>
      <c r="AY57" s="16">
        <v>29.563273706308685</v>
      </c>
      <c r="AZ57" s="16">
        <v>30.18294044178427</v>
      </c>
      <c r="BA57" s="16">
        <v>31.19608865032738</v>
      </c>
      <c r="BB57" s="16">
        <v>32.148455640109454</v>
      </c>
      <c r="BC57" s="16">
        <v>32.571706146626674</v>
      </c>
      <c r="BD57" s="16">
        <v>32.60472113695144</v>
      </c>
      <c r="BE57" s="16">
        <v>32.547813000877696</v>
      </c>
      <c r="BF57" s="16">
        <v>32.35263921264567</v>
      </c>
      <c r="BG57" s="16">
        <v>31.96056857304353</v>
      </c>
      <c r="BH57" s="16">
        <v>30.667330036899536</v>
      </c>
      <c r="BI57" s="16">
        <v>29.260871108357772</v>
      </c>
      <c r="BJ57" s="16">
        <v>28.929312948560828</v>
      </c>
      <c r="BK57" s="16">
        <v>29.796282961394976</v>
      </c>
      <c r="BL57" s="16">
        <v>31.534443822195048</v>
      </c>
      <c r="BM57" s="16">
        <v>31.93991458432896</v>
      </c>
      <c r="BN57" s="16">
        <v>29.5340542275712</v>
      </c>
      <c r="BO57" s="16">
        <v>32.15709630473193</v>
      </c>
      <c r="BP57" s="16">
        <v>32.28458019910638</v>
      </c>
      <c r="BQ57" s="16">
        <v>34.28347295408447</v>
      </c>
      <c r="BR57" s="16">
        <v>30.59333356819159</v>
      </c>
      <c r="BS57" s="16">
        <v>29.699150300598554</v>
      </c>
      <c r="BT57" s="16">
        <v>29.190150240056273</v>
      </c>
      <c r="BU57" s="16">
        <v>30.269969014760033</v>
      </c>
      <c r="BV57" s="16">
        <v>30.436891629022984</v>
      </c>
      <c r="BW57" s="16">
        <v>30.998291828557473</v>
      </c>
      <c r="BX57" s="16">
        <v>30.00669272450482</v>
      </c>
      <c r="BY57" s="16">
        <v>31.672757218624024</v>
      </c>
      <c r="BZ57" s="16">
        <v>32.35033818072656</v>
      </c>
      <c r="CA57" s="16">
        <v>33.170582572843124</v>
      </c>
      <c r="CB57" s="16">
        <v>32.32108192239199</v>
      </c>
      <c r="CC57" s="16">
        <v>31.677804216402333</v>
      </c>
      <c r="CD57" s="16">
        <v>31.738510957069447</v>
      </c>
      <c r="CE57" s="16">
        <v>30.698482034011786</v>
      </c>
      <c r="CF57" s="16">
        <v>30.26660500440343</v>
      </c>
      <c r="CG57" s="16">
        <v>28.930749543901346</v>
      </c>
      <c r="CH57" s="16">
        <v>28.923545787830363</v>
      </c>
      <c r="CI57" s="16">
        <v>28.81194225671469</v>
      </c>
      <c r="CJ57" s="16">
        <v>28.46544631248638</v>
      </c>
    </row>
    <row r="58" spans="1:88" ht="12">
      <c r="A58" s="19" t="s">
        <v>31</v>
      </c>
      <c r="B58" s="18">
        <v>8.35634355881322</v>
      </c>
      <c r="C58" s="18">
        <v>8.92113150533249</v>
      </c>
      <c r="D58" s="18">
        <v>11.687515129988856</v>
      </c>
      <c r="E58" s="18">
        <v>11.654108959568003</v>
      </c>
      <c r="F58" s="18">
        <v>11.216639312603077</v>
      </c>
      <c r="G58" s="18">
        <v>11.97842417108937</v>
      </c>
      <c r="H58" s="18">
        <v>12.096299257770644</v>
      </c>
      <c r="I58" s="18">
        <v>12.272639853111862</v>
      </c>
      <c r="J58" s="18">
        <v>12.260528289489082</v>
      </c>
      <c r="K58" s="18">
        <v>12.311900141253782</v>
      </c>
      <c r="L58" s="18">
        <v>12.251285143265113</v>
      </c>
      <c r="M58" s="18">
        <v>11.69411880241479</v>
      </c>
      <c r="N58" s="18">
        <v>11.86846425763353</v>
      </c>
      <c r="O58" s="18">
        <v>11.51809627736187</v>
      </c>
      <c r="P58" s="18">
        <v>11.879672383117155</v>
      </c>
      <c r="Q58" s="18">
        <v>11.797318164656332</v>
      </c>
      <c r="R58" s="18">
        <v>11.745869141895941</v>
      </c>
      <c r="S58" s="18">
        <v>11.786516096220472</v>
      </c>
      <c r="T58" s="18">
        <v>12.22315795820098</v>
      </c>
      <c r="U58" s="18">
        <v>12.154840668766571</v>
      </c>
      <c r="V58" s="18">
        <v>12.42180936964472</v>
      </c>
      <c r="W58" s="18">
        <v>11.770754477885138</v>
      </c>
      <c r="X58" s="18">
        <v>11.494516962072467</v>
      </c>
      <c r="Y58" s="18">
        <v>10.145088057999176</v>
      </c>
      <c r="Z58" s="18">
        <v>10.084489962258852</v>
      </c>
      <c r="AA58" s="18">
        <v>10.143929750081185</v>
      </c>
      <c r="AB58" s="18">
        <v>10.658192242885862</v>
      </c>
      <c r="AC58" s="18">
        <v>11.114596353649093</v>
      </c>
      <c r="AD58" s="18">
        <v>11.134950184600115</v>
      </c>
      <c r="AE58" s="18">
        <v>11.583608653548463</v>
      </c>
      <c r="AF58" s="18">
        <v>11.147264661084389</v>
      </c>
      <c r="AG58" s="18">
        <v>11.037169603783298</v>
      </c>
      <c r="AH58" s="18">
        <v>10.689479369613396</v>
      </c>
      <c r="AI58" s="18">
        <v>10.81821101073456</v>
      </c>
      <c r="AJ58" s="18">
        <v>11.511635144151846</v>
      </c>
      <c r="AK58" s="18">
        <v>10.859630134674271</v>
      </c>
      <c r="AL58" s="18">
        <v>10.636268325509914</v>
      </c>
      <c r="AM58" s="18">
        <v>10.420187745696547</v>
      </c>
      <c r="AN58" s="18">
        <v>10.993481766902388</v>
      </c>
      <c r="AO58" s="18">
        <v>11.139376537224392</v>
      </c>
      <c r="AP58" s="18">
        <v>10.884265379520304</v>
      </c>
      <c r="AQ58" s="18">
        <v>11.103298860998336</v>
      </c>
      <c r="AR58" s="18">
        <v>11.360678115266701</v>
      </c>
      <c r="AS58" s="18">
        <v>10.93502576688113</v>
      </c>
      <c r="AT58" s="18">
        <v>10.749895682051003</v>
      </c>
      <c r="AU58" s="18">
        <v>10.473988522684643</v>
      </c>
      <c r="AV58" s="18">
        <v>10.074174259283842</v>
      </c>
      <c r="AW58" s="18">
        <v>9.194229876783185</v>
      </c>
      <c r="AX58" s="18">
        <v>8.89596228359294</v>
      </c>
      <c r="AY58" s="18">
        <v>8.999585584939034</v>
      </c>
      <c r="AZ58" s="18">
        <v>9.45723914662655</v>
      </c>
      <c r="BA58" s="18">
        <v>9.850715531177274</v>
      </c>
      <c r="BB58" s="18">
        <v>10.408742020156259</v>
      </c>
      <c r="BC58" s="18">
        <v>11.01694506062466</v>
      </c>
      <c r="BD58" s="18">
        <v>10.617815172243235</v>
      </c>
      <c r="BE58" s="18">
        <v>10.244756162726496</v>
      </c>
      <c r="BF58" s="18">
        <v>9.727649815627833</v>
      </c>
      <c r="BG58" s="18">
        <v>9.614954267509379</v>
      </c>
      <c r="BH58" s="18">
        <v>9.329459731175774</v>
      </c>
      <c r="BI58" s="18">
        <v>8.598799072039546</v>
      </c>
      <c r="BJ58" s="18">
        <v>8.589452656387472</v>
      </c>
      <c r="BK58" s="18">
        <v>8.529755990627569</v>
      </c>
      <c r="BL58" s="18">
        <v>9.056506169376433</v>
      </c>
      <c r="BM58" s="18">
        <v>9.09746391143435</v>
      </c>
      <c r="BN58" s="18">
        <v>8.558554569862482</v>
      </c>
      <c r="BO58" s="18">
        <v>9.015685677195236</v>
      </c>
      <c r="BP58" s="18">
        <v>8.586477756521118</v>
      </c>
      <c r="BQ58" s="18">
        <v>8.022237977675426</v>
      </c>
      <c r="BR58" s="18">
        <v>6.911845421335386</v>
      </c>
      <c r="BS58" s="18">
        <v>6.278073406652526</v>
      </c>
      <c r="BT58" s="18">
        <v>6.650773426240318</v>
      </c>
      <c r="BU58" s="18">
        <v>6.942819616456215</v>
      </c>
      <c r="BV58" s="18">
        <v>7.052009919504595</v>
      </c>
      <c r="BW58" s="18">
        <v>7.26509089358557</v>
      </c>
      <c r="BX58" s="18">
        <v>6.887392443919225</v>
      </c>
      <c r="BY58" s="18">
        <v>7.610278605350522</v>
      </c>
      <c r="BZ58" s="18">
        <v>7.782713267262839</v>
      </c>
      <c r="CA58" s="18">
        <v>8.134312449076388</v>
      </c>
      <c r="CB58" s="18">
        <v>7.447765065734295</v>
      </c>
      <c r="CC58" s="18">
        <v>7.231300199430278</v>
      </c>
      <c r="CD58" s="18">
        <v>7.02390448165339</v>
      </c>
      <c r="CE58" s="18">
        <v>6.76617274318162</v>
      </c>
      <c r="CF58" s="18">
        <v>6.6888616257850755</v>
      </c>
      <c r="CG58" s="18">
        <v>6.963069316978688</v>
      </c>
      <c r="CH58" s="18">
        <v>7.595191932637856</v>
      </c>
      <c r="CI58" s="18">
        <v>7.556571601582266</v>
      </c>
      <c r="CJ58" s="18">
        <v>7.400161501243977</v>
      </c>
    </row>
    <row r="59" spans="1:88" ht="12">
      <c r="A59" s="20" t="s">
        <v>32</v>
      </c>
      <c r="B59" s="16">
        <v>2.3692068240475637</v>
      </c>
      <c r="C59" s="16">
        <v>2.3888441052822094</v>
      </c>
      <c r="D59" s="16">
        <v>3.3222488514792397</v>
      </c>
      <c r="E59" s="16">
        <v>3.6433589769671273</v>
      </c>
      <c r="F59" s="16">
        <v>3.6741526448437782</v>
      </c>
      <c r="G59" s="16">
        <v>3.8698228915915385</v>
      </c>
      <c r="H59" s="16">
        <v>4.056580617420775</v>
      </c>
      <c r="I59" s="16">
        <v>4.402896818805024</v>
      </c>
      <c r="J59" s="16">
        <v>4.288523929335461</v>
      </c>
      <c r="K59" s="16">
        <v>3.906417692141515</v>
      </c>
      <c r="L59" s="16">
        <v>3.416174106470711</v>
      </c>
      <c r="M59" s="16">
        <v>3.4135952065790827</v>
      </c>
      <c r="N59" s="16">
        <v>3.5824498380403904</v>
      </c>
      <c r="O59" s="16">
        <v>3.341513552077953</v>
      </c>
      <c r="P59" s="16">
        <v>3.3773159885127786</v>
      </c>
      <c r="Q59" s="16">
        <v>3.2878429319701494</v>
      </c>
      <c r="R59" s="16">
        <v>3.690646118997883</v>
      </c>
      <c r="S59" s="16">
        <v>3.6189451264572585</v>
      </c>
      <c r="T59" s="16">
        <v>3.5688408835338477</v>
      </c>
      <c r="U59" s="16">
        <v>3.4519134774427327</v>
      </c>
      <c r="V59" s="16">
        <v>3.6319125321444212</v>
      </c>
      <c r="W59" s="16">
        <v>3.662944275391247</v>
      </c>
      <c r="X59" s="16">
        <v>3.4382625852566533</v>
      </c>
      <c r="Y59" s="16">
        <v>3.1694289137723617</v>
      </c>
      <c r="Z59" s="16">
        <v>3.2951355906411064</v>
      </c>
      <c r="AA59" s="16">
        <v>3.2212335027539942</v>
      </c>
      <c r="AB59" s="16">
        <v>3.3155619875611575</v>
      </c>
      <c r="AC59" s="16">
        <v>3.3188250673014528</v>
      </c>
      <c r="AD59" s="16">
        <v>3.6471451845044895</v>
      </c>
      <c r="AE59" s="16">
        <v>3.5928699260893646</v>
      </c>
      <c r="AF59" s="16">
        <v>3.454320730321161</v>
      </c>
      <c r="AG59" s="16">
        <v>3.1611657814520697</v>
      </c>
      <c r="AH59" s="16">
        <v>3.2632031637775847</v>
      </c>
      <c r="AI59" s="16">
        <v>3.076513412906697</v>
      </c>
      <c r="AJ59" s="16">
        <v>3.1364595512182585</v>
      </c>
      <c r="AK59" s="16">
        <v>2.8070758242670877</v>
      </c>
      <c r="AL59" s="16">
        <v>2.8083129429056113</v>
      </c>
      <c r="AM59" s="16">
        <v>2.846712648973627</v>
      </c>
      <c r="AN59" s="16">
        <v>3.044900303092758</v>
      </c>
      <c r="AO59" s="16">
        <v>2.9745365666786276</v>
      </c>
      <c r="AP59" s="16">
        <v>3.2586862000239614</v>
      </c>
      <c r="AQ59" s="16">
        <v>3.3655313568604144</v>
      </c>
      <c r="AR59" s="16">
        <v>3.575885499790437</v>
      </c>
      <c r="AS59" s="16">
        <v>3.4443017087225662</v>
      </c>
      <c r="AT59" s="16">
        <v>3.442747981694942</v>
      </c>
      <c r="AU59" s="16">
        <v>3.4861807828759424</v>
      </c>
      <c r="AV59" s="16">
        <v>3.447726506601527</v>
      </c>
      <c r="AW59" s="16">
        <v>3.686989509916099</v>
      </c>
      <c r="AX59" s="16">
        <v>3.640938621776936</v>
      </c>
      <c r="AY59" s="16">
        <v>3.6695023700710308</v>
      </c>
      <c r="AZ59" s="16">
        <v>3.453912591099822</v>
      </c>
      <c r="BA59" s="16">
        <v>3.449157633009848</v>
      </c>
      <c r="BB59" s="16">
        <v>3.511546054965424</v>
      </c>
      <c r="BC59" s="16">
        <v>3.3403835506042436</v>
      </c>
      <c r="BD59" s="16">
        <v>3.3918017011535304</v>
      </c>
      <c r="BE59" s="16">
        <v>3.3389269439968436</v>
      </c>
      <c r="BF59" s="16">
        <v>3.7708632739791565</v>
      </c>
      <c r="BG59" s="16">
        <v>3.7487089563742875</v>
      </c>
      <c r="BH59" s="16">
        <v>3.859860362033613</v>
      </c>
      <c r="BI59" s="16">
        <v>3.215783071497482</v>
      </c>
      <c r="BJ59" s="16">
        <v>3.003237679479239</v>
      </c>
      <c r="BK59" s="16">
        <v>3.741469578728071</v>
      </c>
      <c r="BL59" s="16">
        <v>5.471137545119061</v>
      </c>
      <c r="BM59" s="16">
        <v>6.910290490351296</v>
      </c>
      <c r="BN59" s="16">
        <v>7.768854438278587</v>
      </c>
      <c r="BO59" s="16">
        <v>11.415111967624947</v>
      </c>
      <c r="BP59" s="16">
        <v>14.400052368938098</v>
      </c>
      <c r="BQ59" s="16">
        <v>17.13727928346022</v>
      </c>
      <c r="BR59" s="16">
        <v>16.845387831595477</v>
      </c>
      <c r="BS59" s="16">
        <v>17.02546058016694</v>
      </c>
      <c r="BT59" s="16">
        <v>16.954627216562002</v>
      </c>
      <c r="BU59" s="16">
        <v>16.922308682393282</v>
      </c>
      <c r="BV59" s="16">
        <v>17.164369980391978</v>
      </c>
      <c r="BW59" s="16">
        <v>17.667906663031527</v>
      </c>
      <c r="BX59" s="16">
        <v>17.73727110259131</v>
      </c>
      <c r="BY59" s="16">
        <v>18.806250523863724</v>
      </c>
      <c r="BZ59" s="16">
        <v>19.238151421645608</v>
      </c>
      <c r="CA59" s="16">
        <v>19.596721151371714</v>
      </c>
      <c r="CB59" s="16">
        <v>18.77370882754077</v>
      </c>
      <c r="CC59" s="16">
        <v>18.264699619431365</v>
      </c>
      <c r="CD59" s="16">
        <v>19.05745011821353</v>
      </c>
      <c r="CE59" s="16">
        <v>19.120151135334275</v>
      </c>
      <c r="CF59" s="16">
        <v>18.985925478845495</v>
      </c>
      <c r="CG59" s="16">
        <v>17.761480863385092</v>
      </c>
      <c r="CH59" s="16">
        <v>17.294579408022766</v>
      </c>
      <c r="CI59" s="16">
        <v>16.95854353287103</v>
      </c>
      <c r="CJ59" s="16">
        <v>16.304307210043394</v>
      </c>
    </row>
    <row r="60" spans="1:88" ht="12">
      <c r="A60" s="19" t="s">
        <v>33</v>
      </c>
      <c r="B60" s="18">
        <v>16.907456708646947</v>
      </c>
      <c r="C60" s="18">
        <v>16.98355325501753</v>
      </c>
      <c r="D60" s="18">
        <v>23.285476454698827</v>
      </c>
      <c r="E60" s="18">
        <v>22.98034344980932</v>
      </c>
      <c r="F60" s="18">
        <v>23.3719294013013</v>
      </c>
      <c r="G60" s="18">
        <v>23.934879692548098</v>
      </c>
      <c r="H60" s="18">
        <v>24.694251458935952</v>
      </c>
      <c r="I60" s="18">
        <v>25.250804622697746</v>
      </c>
      <c r="J60" s="18">
        <v>25.3570657180889</v>
      </c>
      <c r="K60" s="18">
        <v>25.345075709935745</v>
      </c>
      <c r="L60" s="18">
        <v>24.506587551750915</v>
      </c>
      <c r="M60" s="18">
        <v>24.608849437530782</v>
      </c>
      <c r="N60" s="18">
        <v>24.491637388029883</v>
      </c>
      <c r="O60" s="18">
        <v>25.369088953056895</v>
      </c>
      <c r="P60" s="18">
        <v>25.930768480588824</v>
      </c>
      <c r="Q60" s="18">
        <v>26.112234539696182</v>
      </c>
      <c r="R60" s="18">
        <v>26.662630916197937</v>
      </c>
      <c r="S60" s="18">
        <v>27.62440606815008</v>
      </c>
      <c r="T60" s="18">
        <v>28.810508793877844</v>
      </c>
      <c r="U60" s="18">
        <v>28.33029342491858</v>
      </c>
      <c r="V60" s="18">
        <v>27.755209244453898</v>
      </c>
      <c r="W60" s="18">
        <v>26.15999297651605</v>
      </c>
      <c r="X60" s="18">
        <v>25.99621286628197</v>
      </c>
      <c r="Y60" s="18">
        <v>25.302968210292132</v>
      </c>
      <c r="Z60" s="18">
        <v>25.43303369543714</v>
      </c>
      <c r="AA60" s="18">
        <v>25.387390247470364</v>
      </c>
      <c r="AB60" s="18">
        <v>26.15047761350249</v>
      </c>
      <c r="AC60" s="18">
        <v>26.943318491417685</v>
      </c>
      <c r="AD60" s="18">
        <v>27.628208155691304</v>
      </c>
      <c r="AE60" s="18">
        <v>27.600551471027458</v>
      </c>
      <c r="AF60" s="18">
        <v>27.608870473082487</v>
      </c>
      <c r="AG60" s="18">
        <v>27.604944405082165</v>
      </c>
      <c r="AH60" s="18">
        <v>27.371254924368987</v>
      </c>
      <c r="AI60" s="18">
        <v>26.48379853496237</v>
      </c>
      <c r="AJ60" s="18">
        <v>25.343680294039107</v>
      </c>
      <c r="AK60" s="18">
        <v>24.724771010874136</v>
      </c>
      <c r="AL60" s="18">
        <v>24.386657125324252</v>
      </c>
      <c r="AM60" s="18">
        <v>24.276869020022275</v>
      </c>
      <c r="AN60" s="18">
        <v>23.908134250753722</v>
      </c>
      <c r="AO60" s="18">
        <v>23.514621497957855</v>
      </c>
      <c r="AP60" s="18">
        <v>24.67858051053018</v>
      </c>
      <c r="AQ60" s="18">
        <v>25.09778398329364</v>
      </c>
      <c r="AR60" s="18">
        <v>26.231951174535283</v>
      </c>
      <c r="AS60" s="18">
        <v>25.303835319375313</v>
      </c>
      <c r="AT60" s="18">
        <v>25.261945363903127</v>
      </c>
      <c r="AU60" s="18">
        <v>24.68375411079922</v>
      </c>
      <c r="AV60" s="18">
        <v>24.47478833881362</v>
      </c>
      <c r="AW60" s="18">
        <v>24.17555289476446</v>
      </c>
      <c r="AX60" s="18">
        <v>23.85980159766409</v>
      </c>
      <c r="AY60" s="18">
        <v>24.322528503851014</v>
      </c>
      <c r="AZ60" s="18">
        <v>24.792358442056457</v>
      </c>
      <c r="BA60" s="18">
        <v>25.551481886014887</v>
      </c>
      <c r="BB60" s="18">
        <v>26.141479285342093</v>
      </c>
      <c r="BC60" s="18">
        <v>26.390321167524984</v>
      </c>
      <c r="BD60" s="18">
        <v>26.830539262611047</v>
      </c>
      <c r="BE60" s="18">
        <v>27.00426255372771</v>
      </c>
      <c r="BF60" s="18">
        <v>27.085071112635124</v>
      </c>
      <c r="BG60" s="18">
        <v>26.63668362365757</v>
      </c>
      <c r="BH60" s="18">
        <v>25.609978058666954</v>
      </c>
      <c r="BI60" s="18">
        <v>24.65854217283425</v>
      </c>
      <c r="BJ60" s="18">
        <v>24.5327735631318</v>
      </c>
      <c r="BK60" s="18">
        <v>25.50414490011163</v>
      </c>
      <c r="BL60" s="18">
        <v>27.077609586452905</v>
      </c>
      <c r="BM60" s="18">
        <v>27.29119945879914</v>
      </c>
      <c r="BN60" s="18">
        <v>25.260250585948757</v>
      </c>
      <c r="BO60" s="18">
        <v>27.48441359672019</v>
      </c>
      <c r="BP60" s="18">
        <v>28.105640678134908</v>
      </c>
      <c r="BQ60" s="18">
        <v>30.397765317296553</v>
      </c>
      <c r="BR60" s="18">
        <v>27.459415464328373</v>
      </c>
      <c r="BS60" s="18">
        <v>26.709766834130335</v>
      </c>
      <c r="BT60" s="18">
        <v>25.82775783571144</v>
      </c>
      <c r="BU60" s="18">
        <v>26.725971133328763</v>
      </c>
      <c r="BV60" s="18">
        <v>26.92406466105115</v>
      </c>
      <c r="BW60" s="18">
        <v>27.688238037954488</v>
      </c>
      <c r="BX60" s="18">
        <v>27.000113449209024</v>
      </c>
      <c r="BY60" s="18">
        <v>28.45546329522352</v>
      </c>
      <c r="BZ60" s="18">
        <v>28.87106910853845</v>
      </c>
      <c r="CA60" s="18">
        <v>29.500306525665493</v>
      </c>
      <c r="CB60" s="18">
        <v>28.783018732802535</v>
      </c>
      <c r="CC60" s="18">
        <v>28.294625609656503</v>
      </c>
      <c r="CD60" s="18">
        <v>28.270976804397208</v>
      </c>
      <c r="CE60" s="18">
        <v>27.378263253529145</v>
      </c>
      <c r="CF60" s="18">
        <v>26.7842779939806</v>
      </c>
      <c r="CG60" s="18">
        <v>25.54716246825767</v>
      </c>
      <c r="CH60" s="18">
        <v>25.22872096658349</v>
      </c>
      <c r="CI60" s="18">
        <v>25.377808791257987</v>
      </c>
      <c r="CJ60" s="18">
        <v>24.871334099300274</v>
      </c>
    </row>
    <row r="61" spans="1:88" ht="12">
      <c r="A61" s="15" t="s">
        <v>34</v>
      </c>
      <c r="B61" s="16">
        <v>13.847946644423665</v>
      </c>
      <c r="C61" s="16">
        <v>10.19133524328403</v>
      </c>
      <c r="D61" s="16">
        <v>9.781511879284388</v>
      </c>
      <c r="E61" s="16">
        <v>9.375740801216333</v>
      </c>
      <c r="F61" s="16">
        <v>13.54664393146661</v>
      </c>
      <c r="G61" s="16">
        <v>13.599829768109336</v>
      </c>
      <c r="H61" s="16">
        <v>14.08175703485351</v>
      </c>
      <c r="I61" s="16">
        <v>14.022752218711448</v>
      </c>
      <c r="J61" s="16">
        <v>13.618401900257771</v>
      </c>
      <c r="K61" s="16">
        <v>12.21470380763626</v>
      </c>
      <c r="L61" s="16">
        <v>12.094785256706023</v>
      </c>
      <c r="M61" s="16">
        <v>12.925339313810294</v>
      </c>
      <c r="N61" s="16">
        <v>14.454340169743055</v>
      </c>
      <c r="O61" s="16">
        <v>14.736022875392369</v>
      </c>
      <c r="P61" s="16">
        <v>14.925563430140487</v>
      </c>
      <c r="Q61" s="16">
        <v>14.806284092869424</v>
      </c>
      <c r="R61" s="16">
        <v>15.566757186107298</v>
      </c>
      <c r="S61" s="16">
        <v>11.034867417271018</v>
      </c>
      <c r="T61" s="16">
        <v>11.736924351654915</v>
      </c>
      <c r="U61" s="16">
        <v>10.244365663273962</v>
      </c>
      <c r="V61" s="16">
        <v>13.934699459375127</v>
      </c>
      <c r="W61" s="16">
        <v>12.119119557697204</v>
      </c>
      <c r="X61" s="16">
        <v>12.535537953708097</v>
      </c>
      <c r="Y61" s="16">
        <v>12.96411629912112</v>
      </c>
      <c r="Z61" s="16">
        <v>13.742589806538188</v>
      </c>
      <c r="AA61" s="16">
        <v>14.049465022881643</v>
      </c>
      <c r="AB61" s="16">
        <v>13.884993652011554</v>
      </c>
      <c r="AC61" s="16">
        <v>14.197141199486838</v>
      </c>
      <c r="AD61" s="16">
        <v>14.723508370702227</v>
      </c>
      <c r="AE61" s="16">
        <v>15.353511838911475</v>
      </c>
      <c r="AF61" s="16">
        <v>15.74195905242371</v>
      </c>
      <c r="AG61" s="16">
        <v>14.28214546822684</v>
      </c>
      <c r="AH61" s="16">
        <v>13.334232118470931</v>
      </c>
      <c r="AI61" s="16">
        <v>11.372996728023702</v>
      </c>
      <c r="AJ61" s="16">
        <v>11.759088168231916</v>
      </c>
      <c r="AK61" s="16">
        <v>11.96379440138666</v>
      </c>
      <c r="AL61" s="16">
        <v>12.84686287012849</v>
      </c>
      <c r="AM61" s="16">
        <v>12.528256765827987</v>
      </c>
      <c r="AN61" s="16">
        <v>12.168884869069448</v>
      </c>
      <c r="AO61" s="16">
        <v>11.83306150534222</v>
      </c>
      <c r="AP61" s="16">
        <v>12.972975717655597</v>
      </c>
      <c r="AQ61" s="16">
        <v>13.79953736085291</v>
      </c>
      <c r="AR61" s="16">
        <v>14.947706176850803</v>
      </c>
      <c r="AS61" s="16">
        <v>13.64523194253992</v>
      </c>
      <c r="AT61" s="16">
        <v>12.06009682697161</v>
      </c>
      <c r="AU61" s="16">
        <v>10.360128917121028</v>
      </c>
      <c r="AV61" s="16">
        <v>10.400208023825478</v>
      </c>
      <c r="AW61" s="16">
        <v>10.869676080445362</v>
      </c>
      <c r="AX61" s="16">
        <v>11.574249303219087</v>
      </c>
      <c r="AY61" s="16">
        <v>12.123778709911887</v>
      </c>
      <c r="AZ61" s="16">
        <v>12.278335220526769</v>
      </c>
      <c r="BA61" s="16">
        <v>12.5339885117638</v>
      </c>
      <c r="BB61" s="16">
        <v>12.911459681807766</v>
      </c>
      <c r="BC61" s="16">
        <v>13.500322746366203</v>
      </c>
      <c r="BD61" s="16">
        <v>13.583848567110488</v>
      </c>
      <c r="BE61" s="16">
        <v>12.676835181014596</v>
      </c>
      <c r="BF61" s="16">
        <v>11.528769293737408</v>
      </c>
      <c r="BG61" s="16">
        <v>10.313132675607626</v>
      </c>
      <c r="BH61" s="16">
        <v>10.15236169925255</v>
      </c>
      <c r="BI61" s="16">
        <v>10.522729545989863</v>
      </c>
      <c r="BJ61" s="16">
        <v>11.783327966814525</v>
      </c>
      <c r="BK61" s="16">
        <v>12.376531036228979</v>
      </c>
      <c r="BL61" s="16">
        <v>13.026592716502773</v>
      </c>
      <c r="BM61" s="16">
        <v>13.051306381539357</v>
      </c>
      <c r="BN61" s="16">
        <v>11.75145632035919</v>
      </c>
      <c r="BO61" s="16">
        <v>11.473002377326303</v>
      </c>
      <c r="BP61" s="16">
        <v>10.161675709634585</v>
      </c>
      <c r="BQ61" s="16">
        <v>10.258549399981312</v>
      </c>
      <c r="BR61" s="16">
        <v>9.053812462760202</v>
      </c>
      <c r="BS61" s="16">
        <v>8.302567405421248</v>
      </c>
      <c r="BT61" s="16">
        <v>7.969007518103019</v>
      </c>
      <c r="BU61" s="16">
        <v>8.352741171837886</v>
      </c>
      <c r="BV61" s="16">
        <v>9.168093038828033</v>
      </c>
      <c r="BW61" s="16">
        <v>9.954220488495686</v>
      </c>
      <c r="BX61" s="16">
        <v>9.662121256176102</v>
      </c>
      <c r="BY61" s="16">
        <v>10.102477276835344</v>
      </c>
      <c r="BZ61" s="16">
        <v>9.870145799595244</v>
      </c>
      <c r="CA61" s="16">
        <v>10.44402285832191</v>
      </c>
      <c r="CB61" s="16">
        <v>9.893141384836472</v>
      </c>
      <c r="CC61" s="16">
        <v>9.585507354039247</v>
      </c>
      <c r="CD61" s="16">
        <v>9.563301449291396</v>
      </c>
      <c r="CE61" s="16">
        <v>9.421045487723735</v>
      </c>
      <c r="CF61" s="16">
        <v>9.954304520722136</v>
      </c>
      <c r="CG61" s="16">
        <v>10.267767909490475</v>
      </c>
      <c r="CH61" s="16">
        <v>11.136147941147144</v>
      </c>
      <c r="CI61" s="16">
        <v>11.031111366167028</v>
      </c>
      <c r="CJ61" s="16">
        <v>10.59695908934665</v>
      </c>
    </row>
    <row r="62" spans="1:88" ht="12">
      <c r="A62" s="19" t="s">
        <v>31</v>
      </c>
      <c r="B62" s="18">
        <v>5.568283083464898</v>
      </c>
      <c r="C62" s="18">
        <v>3.9838935472136754</v>
      </c>
      <c r="D62" s="18">
        <v>3.756870069482485</v>
      </c>
      <c r="E62" s="18">
        <v>3.7349551102569176</v>
      </c>
      <c r="F62" s="18">
        <v>5.54269354241618</v>
      </c>
      <c r="G62" s="18">
        <v>5.7236162839849545</v>
      </c>
      <c r="H62" s="18">
        <v>5.892458657732936</v>
      </c>
      <c r="I62" s="18">
        <v>5.991613577093782</v>
      </c>
      <c r="J62" s="18">
        <v>5.860999289239455</v>
      </c>
      <c r="K62" s="18">
        <v>5.404398559788723</v>
      </c>
      <c r="L62" s="18">
        <v>5.3961307977150845</v>
      </c>
      <c r="M62" s="18">
        <v>5.571432537103522</v>
      </c>
      <c r="N62" s="18">
        <v>6.129161126414441</v>
      </c>
      <c r="O62" s="18">
        <v>5.890782556664993</v>
      </c>
      <c r="P62" s="18">
        <v>5.959836943038</v>
      </c>
      <c r="Q62" s="18">
        <v>5.767461130323508</v>
      </c>
      <c r="R62" s="18">
        <v>6.143177494050176</v>
      </c>
      <c r="S62" s="18">
        <v>4.297530704625855</v>
      </c>
      <c r="T62" s="18">
        <v>4.695191494110419</v>
      </c>
      <c r="U62" s="18">
        <v>4.064140312572215</v>
      </c>
      <c r="V62" s="18">
        <v>5.7263652731714</v>
      </c>
      <c r="W62" s="18">
        <v>4.986818543985398</v>
      </c>
      <c r="X62" s="18">
        <v>4.8845608803715335</v>
      </c>
      <c r="Y62" s="18">
        <v>4.519111985327943</v>
      </c>
      <c r="Z62" s="18">
        <v>4.627688412393787</v>
      </c>
      <c r="AA62" s="18">
        <v>4.725048493594765</v>
      </c>
      <c r="AB62" s="18">
        <v>4.702016782644683</v>
      </c>
      <c r="AC62" s="18">
        <v>4.761942030233186</v>
      </c>
      <c r="AD62" s="18">
        <v>5.1467036399272015</v>
      </c>
      <c r="AE62" s="18">
        <v>5.460293642279081</v>
      </c>
      <c r="AF62" s="18">
        <v>5.460418681856721</v>
      </c>
      <c r="AG62" s="18">
        <v>5.004436490439669</v>
      </c>
      <c r="AH62" s="18">
        <v>4.760933596554757</v>
      </c>
      <c r="AI62" s="18">
        <v>4.316627783436253</v>
      </c>
      <c r="AJ62" s="18">
        <v>4.36937458465035</v>
      </c>
      <c r="AK62" s="18">
        <v>4.219213386520784</v>
      </c>
      <c r="AL62" s="18">
        <v>4.470349972762942</v>
      </c>
      <c r="AM62" s="18">
        <v>4.6435597909412145</v>
      </c>
      <c r="AN62" s="18">
        <v>4.828811946773098</v>
      </c>
      <c r="AO62" s="18">
        <v>4.954860926659981</v>
      </c>
      <c r="AP62" s="18">
        <v>5.087845625874783</v>
      </c>
      <c r="AQ62" s="18">
        <v>5.3847769664349725</v>
      </c>
      <c r="AR62" s="18">
        <v>5.7410700663441085</v>
      </c>
      <c r="AS62" s="18">
        <v>5.119148982252188</v>
      </c>
      <c r="AT62" s="18">
        <v>4.501260629094085</v>
      </c>
      <c r="AU62" s="18">
        <v>3.6373102100612895</v>
      </c>
      <c r="AV62" s="18">
        <v>3.5406834996421113</v>
      </c>
      <c r="AW62" s="18">
        <v>3.5735010436939647</v>
      </c>
      <c r="AX62" s="18">
        <v>3.934149540795081</v>
      </c>
      <c r="AY62" s="18">
        <v>4.29892896909667</v>
      </c>
      <c r="AZ62" s="18">
        <v>4.199545062357832</v>
      </c>
      <c r="BA62" s="18">
        <v>4.194387721825815</v>
      </c>
      <c r="BB62" s="18">
        <v>4.262535905024304</v>
      </c>
      <c r="BC62" s="18">
        <v>4.689370099234174</v>
      </c>
      <c r="BD62" s="18">
        <v>4.820722741021408</v>
      </c>
      <c r="BE62" s="18">
        <v>4.436547195275704</v>
      </c>
      <c r="BF62" s="18">
        <v>4.03842907790694</v>
      </c>
      <c r="BG62" s="18">
        <v>3.577803041981399</v>
      </c>
      <c r="BH62" s="18">
        <v>3.5549466028617425</v>
      </c>
      <c r="BI62" s="18">
        <v>3.5547725754774517</v>
      </c>
      <c r="BJ62" s="18">
        <v>3.9948470928974245</v>
      </c>
      <c r="BK62" s="18">
        <v>4.026710583136844</v>
      </c>
      <c r="BL62" s="18">
        <v>4.200938496332684</v>
      </c>
      <c r="BM62" s="18">
        <v>4.106862138369172</v>
      </c>
      <c r="BN62" s="18">
        <v>3.8679538157000364</v>
      </c>
      <c r="BO62" s="18">
        <v>3.8950115737642386</v>
      </c>
      <c r="BP62" s="18">
        <v>3.6387777528933096</v>
      </c>
      <c r="BQ62" s="18">
        <v>3.366769657999871</v>
      </c>
      <c r="BR62" s="18">
        <v>2.8190753471075705</v>
      </c>
      <c r="BS62" s="18">
        <v>2.218609979944675</v>
      </c>
      <c r="BT62" s="18">
        <v>2.181492459883205</v>
      </c>
      <c r="BU62" s="18">
        <v>2.2863842750721295</v>
      </c>
      <c r="BV62" s="18">
        <v>2.4313557045586376</v>
      </c>
      <c r="BW62" s="18">
        <v>2.6367990779492128</v>
      </c>
      <c r="BX62" s="18">
        <v>2.45508501681229</v>
      </c>
      <c r="BY62" s="18">
        <v>2.7842763268139317</v>
      </c>
      <c r="BZ62" s="18">
        <v>2.7443041768178746</v>
      </c>
      <c r="CA62" s="18">
        <v>3.018377012040676</v>
      </c>
      <c r="CB62" s="18">
        <v>2.8273593448372996</v>
      </c>
      <c r="CC62" s="18">
        <v>2.851205524109337</v>
      </c>
      <c r="CD62" s="18">
        <v>2.6658459698513997</v>
      </c>
      <c r="CE62" s="18">
        <v>2.4262017692148765</v>
      </c>
      <c r="CF62" s="18">
        <v>2.6241776925047233</v>
      </c>
      <c r="CG62" s="18">
        <v>3.123210354946518</v>
      </c>
      <c r="CH62" s="18">
        <v>3.558846572786646</v>
      </c>
      <c r="CI62" s="18">
        <v>3.5681841765370628</v>
      </c>
      <c r="CJ62" s="18">
        <v>3.279208954984332</v>
      </c>
    </row>
    <row r="63" spans="1:88" ht="12">
      <c r="A63" s="20" t="s">
        <v>32</v>
      </c>
      <c r="B63" s="16">
        <v>1.9202563264522454</v>
      </c>
      <c r="C63" s="16">
        <v>1.3925453607363965</v>
      </c>
      <c r="D63" s="16">
        <v>1.397220957964047</v>
      </c>
      <c r="E63" s="16">
        <v>1.3964698513311669</v>
      </c>
      <c r="F63" s="16">
        <v>1.9783033756671848</v>
      </c>
      <c r="G63" s="16">
        <v>2.0936381721738675</v>
      </c>
      <c r="H63" s="16">
        <v>2.270605602130115</v>
      </c>
      <c r="I63" s="16">
        <v>2.331594160601522</v>
      </c>
      <c r="J63" s="16">
        <v>2.1870218292209627</v>
      </c>
      <c r="K63" s="16">
        <v>1.8459897029475991</v>
      </c>
      <c r="L63" s="16">
        <v>1.652164501113247</v>
      </c>
      <c r="M63" s="16">
        <v>1.7633841977976634</v>
      </c>
      <c r="N63" s="16">
        <v>2.0580264083078474</v>
      </c>
      <c r="O63" s="16">
        <v>1.9384248255240921</v>
      </c>
      <c r="P63" s="16">
        <v>1.9043178121872795</v>
      </c>
      <c r="Q63" s="16">
        <v>1.728248010108408</v>
      </c>
      <c r="R63" s="16">
        <v>1.9434546000751558</v>
      </c>
      <c r="S63" s="16">
        <v>1.4262583206655974</v>
      </c>
      <c r="T63" s="16">
        <v>1.4970761376073944</v>
      </c>
      <c r="U63" s="16">
        <v>1.3352948307991437</v>
      </c>
      <c r="V63" s="16">
        <v>1.7796046437509359</v>
      </c>
      <c r="W63" s="16">
        <v>1.6768567921562263</v>
      </c>
      <c r="X63" s="16">
        <v>1.561734659863215</v>
      </c>
      <c r="Y63" s="16">
        <v>1.628523140347873</v>
      </c>
      <c r="Z63" s="16">
        <v>1.7196998888562058</v>
      </c>
      <c r="AA63" s="16">
        <v>1.8283667384949398</v>
      </c>
      <c r="AB63" s="16">
        <v>1.865311385213081</v>
      </c>
      <c r="AC63" s="16">
        <v>1.843166969182515</v>
      </c>
      <c r="AD63" s="16">
        <v>2.0071959119203058</v>
      </c>
      <c r="AE63" s="16">
        <v>1.9997958778940197</v>
      </c>
      <c r="AF63" s="16">
        <v>1.9937625457454928</v>
      </c>
      <c r="AG63" s="16">
        <v>1.8090947449128896</v>
      </c>
      <c r="AH63" s="16">
        <v>1.688314654570393</v>
      </c>
      <c r="AI63" s="16">
        <v>1.4838922725170332</v>
      </c>
      <c r="AJ63" s="16">
        <v>1.6028330443314018</v>
      </c>
      <c r="AK63" s="16">
        <v>1.6333039534279385</v>
      </c>
      <c r="AL63" s="16">
        <v>1.727076925960716</v>
      </c>
      <c r="AM63" s="16">
        <v>1.6415296024463246</v>
      </c>
      <c r="AN63" s="16">
        <v>1.5580733508118045</v>
      </c>
      <c r="AO63" s="16">
        <v>1.4482243614931782</v>
      </c>
      <c r="AP63" s="16">
        <v>1.5210139077185552</v>
      </c>
      <c r="AQ63" s="16">
        <v>1.7254446040559517</v>
      </c>
      <c r="AR63" s="16">
        <v>1.9726920901435945</v>
      </c>
      <c r="AS63" s="16">
        <v>1.9130031039379265</v>
      </c>
      <c r="AT63" s="16">
        <v>1.6486272753658802</v>
      </c>
      <c r="AU63" s="16">
        <v>1.4245339202122638</v>
      </c>
      <c r="AV63" s="16">
        <v>1.4151758801848668</v>
      </c>
      <c r="AW63" s="16">
        <v>1.7030382673472348</v>
      </c>
      <c r="AX63" s="16">
        <v>1.8134552905777201</v>
      </c>
      <c r="AY63" s="16">
        <v>1.8364711694194062</v>
      </c>
      <c r="AZ63" s="16">
        <v>1.7630811332278113</v>
      </c>
      <c r="BA63" s="16">
        <v>1.7627309860300593</v>
      </c>
      <c r="BB63" s="16">
        <v>1.894203036387497</v>
      </c>
      <c r="BC63" s="16">
        <v>1.8110506053999549</v>
      </c>
      <c r="BD63" s="16">
        <v>1.9214616048259259</v>
      </c>
      <c r="BE63" s="16">
        <v>1.768077097470755</v>
      </c>
      <c r="BF63" s="16">
        <v>1.8796520686754414</v>
      </c>
      <c r="BG63" s="16">
        <v>1.7259904424233081</v>
      </c>
      <c r="BH63" s="16">
        <v>1.8200940187448273</v>
      </c>
      <c r="BI63" s="16">
        <v>1.5519783690998203</v>
      </c>
      <c r="BJ63" s="16">
        <v>1.6080017975379322</v>
      </c>
      <c r="BK63" s="16">
        <v>1.9202587246043683</v>
      </c>
      <c r="BL63" s="16">
        <v>2.82010563962178</v>
      </c>
      <c r="BM63" s="16">
        <v>3.4150393368576824</v>
      </c>
      <c r="BN63" s="16">
        <v>3.6715454571154647</v>
      </c>
      <c r="BO63" s="16">
        <v>4.320716988168236</v>
      </c>
      <c r="BP63" s="16">
        <v>4.661049678604384</v>
      </c>
      <c r="BQ63" s="16">
        <v>5.103419625941591</v>
      </c>
      <c r="BR63" s="16">
        <v>4.706758563917371</v>
      </c>
      <c r="BS63" s="16">
        <v>4.5580872461154165</v>
      </c>
      <c r="BT63" s="16">
        <v>4.428025024626256</v>
      </c>
      <c r="BU63" s="16">
        <v>4.730990359235737</v>
      </c>
      <c r="BV63" s="16">
        <v>5.274453901684784</v>
      </c>
      <c r="BW63" s="16">
        <v>5.8664383074889495</v>
      </c>
      <c r="BX63" s="16">
        <v>5.769976147109097</v>
      </c>
      <c r="BY63" s="16">
        <v>5.9819825129522375</v>
      </c>
      <c r="BZ63" s="16">
        <v>5.910996030052339</v>
      </c>
      <c r="CA63" s="16">
        <v>6.29874882872892</v>
      </c>
      <c r="CB63" s="16">
        <v>5.989022268975098</v>
      </c>
      <c r="CC63" s="16">
        <v>5.500665658024518</v>
      </c>
      <c r="CD63" s="16">
        <v>5.7406614828066065</v>
      </c>
      <c r="CE63" s="16">
        <v>5.880559170362947</v>
      </c>
      <c r="CF63" s="16">
        <v>6.319564426403149</v>
      </c>
      <c r="CG63" s="16">
        <v>6.4716651882819205</v>
      </c>
      <c r="CH63" s="16">
        <v>6.9298608955715215</v>
      </c>
      <c r="CI63" s="16">
        <v>6.905321498463955</v>
      </c>
      <c r="CJ63" s="16">
        <v>6.3492879897098256</v>
      </c>
    </row>
    <row r="64" spans="1:88" ht="12">
      <c r="A64" s="19" t="s">
        <v>33</v>
      </c>
      <c r="B64" s="18">
        <v>10.863537727101674</v>
      </c>
      <c r="C64" s="18">
        <v>8.176883670206012</v>
      </c>
      <c r="D64" s="18">
        <v>7.95062772741955</v>
      </c>
      <c r="E64" s="18">
        <v>7.603742507222866</v>
      </c>
      <c r="F64" s="18">
        <v>10.863519745928121</v>
      </c>
      <c r="G64" s="18">
        <v>10.807706355161079</v>
      </c>
      <c r="H64" s="18">
        <v>11.470122279297135</v>
      </c>
      <c r="I64" s="18">
        <v>11.3580883574363</v>
      </c>
      <c r="J64" s="18">
        <v>10.862126891010597</v>
      </c>
      <c r="K64" s="18">
        <v>9.413750782426334</v>
      </c>
      <c r="L64" s="18">
        <v>9.013209794911326</v>
      </c>
      <c r="M64" s="18">
        <v>9.958040966936773</v>
      </c>
      <c r="N64" s="18">
        <v>11.090013466240956</v>
      </c>
      <c r="O64" s="18">
        <v>11.798616465186894</v>
      </c>
      <c r="P64" s="18">
        <v>11.94887463141975</v>
      </c>
      <c r="Q64" s="18">
        <v>12.007380453415697</v>
      </c>
      <c r="R64" s="18">
        <v>12.598052163063395</v>
      </c>
      <c r="S64" s="18">
        <v>8.93811588379588</v>
      </c>
      <c r="T64" s="18">
        <v>9.514326136705154</v>
      </c>
      <c r="U64" s="18">
        <v>8.032295125635635</v>
      </c>
      <c r="V64" s="18">
        <v>10.83549856904174</v>
      </c>
      <c r="W64" s="18">
        <v>9.07772186230548</v>
      </c>
      <c r="X64" s="18">
        <v>9.772331196097324</v>
      </c>
      <c r="Y64" s="18">
        <v>10.445213313134188</v>
      </c>
      <c r="Z64" s="18">
        <v>11.55226530510141</v>
      </c>
      <c r="AA64" s="18">
        <v>11.781005727241384</v>
      </c>
      <c r="AB64" s="18">
        <v>11.63217544870313</v>
      </c>
      <c r="AC64" s="18">
        <v>11.866433880841367</v>
      </c>
      <c r="AD64" s="18">
        <v>12.32769976421938</v>
      </c>
      <c r="AE64" s="18">
        <v>12.76130445631326</v>
      </c>
      <c r="AF64" s="18">
        <v>13.06928101275717</v>
      </c>
      <c r="AG64" s="18">
        <v>11.519840407321038</v>
      </c>
      <c r="AH64" s="18">
        <v>10.539050765661855</v>
      </c>
      <c r="AI64" s="18">
        <v>8.714740284035505</v>
      </c>
      <c r="AJ64" s="18">
        <v>9.125686058908208</v>
      </c>
      <c r="AK64" s="18">
        <v>9.595401196449764</v>
      </c>
      <c r="AL64" s="18">
        <v>10.363668495573803</v>
      </c>
      <c r="AM64" s="18">
        <v>10.2550652022526</v>
      </c>
      <c r="AN64" s="18">
        <v>9.689413407417605</v>
      </c>
      <c r="AO64" s="18">
        <v>9.390590262265581</v>
      </c>
      <c r="AP64" s="18">
        <v>10.376320689815593</v>
      </c>
      <c r="AQ64" s="18">
        <v>11.106091478699884</v>
      </c>
      <c r="AR64" s="18">
        <v>12.109280202648936</v>
      </c>
      <c r="AS64" s="18">
        <v>10.893218037764353</v>
      </c>
      <c r="AT64" s="18">
        <v>9.741728807780067</v>
      </c>
      <c r="AU64" s="18">
        <v>8.403453265005997</v>
      </c>
      <c r="AV64" s="18">
        <v>8.638137533033548</v>
      </c>
      <c r="AW64" s="18">
        <v>8.849080805827828</v>
      </c>
      <c r="AX64" s="18">
        <v>9.451948583567834</v>
      </c>
      <c r="AY64" s="18">
        <v>9.799519969221047</v>
      </c>
      <c r="AZ64" s="18">
        <v>10.099488278953336</v>
      </c>
      <c r="BA64" s="18">
        <v>10.158189776279844</v>
      </c>
      <c r="BB64" s="18">
        <v>10.52346819222521</v>
      </c>
      <c r="BC64" s="18">
        <v>10.871879514902192</v>
      </c>
      <c r="BD64" s="18">
        <v>11.041677023637327</v>
      </c>
      <c r="BE64" s="18">
        <v>10.243071696981456</v>
      </c>
      <c r="BF64" s="18">
        <v>9.330453739410219</v>
      </c>
      <c r="BG64" s="18">
        <v>8.324642875494579</v>
      </c>
      <c r="BH64" s="18">
        <v>8.319907186872728</v>
      </c>
      <c r="BI64" s="18">
        <v>8.767251643128866</v>
      </c>
      <c r="BJ64" s="18">
        <v>9.807150851893065</v>
      </c>
      <c r="BK64" s="18">
        <v>10.298462317544955</v>
      </c>
      <c r="BL64" s="18">
        <v>10.9548002971342</v>
      </c>
      <c r="BM64" s="18">
        <v>11.053592783900724</v>
      </c>
      <c r="BN64" s="18">
        <v>9.933419639143587</v>
      </c>
      <c r="BO64" s="18">
        <v>9.573878093491782</v>
      </c>
      <c r="BP64" s="18">
        <v>8.497616557366143</v>
      </c>
      <c r="BQ64" s="18">
        <v>8.782072188841305</v>
      </c>
      <c r="BR64" s="18">
        <v>7.832284133911403</v>
      </c>
      <c r="BS64" s="18">
        <v>7.238495120333602</v>
      </c>
      <c r="BT64" s="18">
        <v>6.78461321792102</v>
      </c>
      <c r="BU64" s="18">
        <v>7.076741192158639</v>
      </c>
      <c r="BV64" s="18">
        <v>7.853265559568285</v>
      </c>
      <c r="BW64" s="18">
        <v>8.719892186213945</v>
      </c>
      <c r="BX64" s="18">
        <v>8.535307107268434</v>
      </c>
      <c r="BY64" s="18">
        <v>8.842470712261438</v>
      </c>
      <c r="BZ64" s="18">
        <v>8.55573242879519</v>
      </c>
      <c r="CA64" s="18">
        <v>8.963310935423916</v>
      </c>
      <c r="CB64" s="18">
        <v>8.51585468908895</v>
      </c>
      <c r="CC64" s="18">
        <v>8.11910712018759</v>
      </c>
      <c r="CD64" s="18">
        <v>8.167333131826322</v>
      </c>
      <c r="CE64" s="18">
        <v>8.14329254691577</v>
      </c>
      <c r="CF64" s="18">
        <v>8.573168015086184</v>
      </c>
      <c r="CG64" s="18">
        <v>8.742246196952095</v>
      </c>
      <c r="CH64" s="18">
        <v>9.277832495265601</v>
      </c>
      <c r="CI64" s="18">
        <v>9.310980458168103</v>
      </c>
      <c r="CJ64" s="18">
        <v>8.852668813943714</v>
      </c>
    </row>
    <row r="65" spans="1:83" ht="1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</row>
    <row r="66" spans="1:88" ht="12">
      <c r="A66" s="19" t="s">
        <v>35</v>
      </c>
      <c r="B66" s="22">
        <v>8444.022666666666</v>
      </c>
      <c r="C66" s="22">
        <v>8471.874666666668</v>
      </c>
      <c r="D66" s="22">
        <v>8519.104000000001</v>
      </c>
      <c r="E66" s="22">
        <v>8536.185</v>
      </c>
      <c r="F66" s="22">
        <v>8508.495333333334</v>
      </c>
      <c r="G66" s="22">
        <v>8485.222333333333</v>
      </c>
      <c r="H66" s="22">
        <v>8484.305</v>
      </c>
      <c r="I66" s="22">
        <v>8531.284333333335</v>
      </c>
      <c r="J66" s="22">
        <v>8547.483333333334</v>
      </c>
      <c r="K66" s="22">
        <v>8585.545333333333</v>
      </c>
      <c r="L66" s="22">
        <v>8576.492</v>
      </c>
      <c r="M66" s="22">
        <v>8600.943333333335</v>
      </c>
      <c r="N66" s="22">
        <v>8594.786</v>
      </c>
      <c r="O66" s="22">
        <v>8584.36</v>
      </c>
      <c r="P66" s="22">
        <v>8593.326333333333</v>
      </c>
      <c r="Q66" s="22">
        <v>8577.313</v>
      </c>
      <c r="R66" s="22">
        <v>8620.684666666666</v>
      </c>
      <c r="S66" s="22">
        <v>8580.283</v>
      </c>
      <c r="T66" s="22">
        <v>8544.994666666667</v>
      </c>
      <c r="U66" s="22">
        <v>8540.897333333332</v>
      </c>
      <c r="V66" s="22">
        <v>8572.098666666667</v>
      </c>
      <c r="W66" s="22">
        <v>8666.759666666667</v>
      </c>
      <c r="X66" s="22">
        <v>8709.901666666667</v>
      </c>
      <c r="Y66" s="22">
        <v>8754.617333333334</v>
      </c>
      <c r="Z66" s="22">
        <v>8749.997666666666</v>
      </c>
      <c r="AA66" s="22">
        <v>8779.702</v>
      </c>
      <c r="AB66" s="22">
        <v>8830.279666666667</v>
      </c>
      <c r="AC66" s="22">
        <v>8826.900666666666</v>
      </c>
      <c r="AD66" s="22">
        <v>8812.052666666668</v>
      </c>
      <c r="AE66" s="22">
        <v>8830.291333333334</v>
      </c>
      <c r="AF66" s="22">
        <v>8848.256</v>
      </c>
      <c r="AG66" s="22">
        <v>8869.237</v>
      </c>
      <c r="AH66" s="22">
        <v>8869.019666666667</v>
      </c>
      <c r="AI66" s="22">
        <v>8902.993333333334</v>
      </c>
      <c r="AJ66" s="22">
        <v>8876.943333333333</v>
      </c>
      <c r="AK66" s="22">
        <v>8865.519333333332</v>
      </c>
      <c r="AL66" s="22">
        <v>8854.65</v>
      </c>
      <c r="AM66" s="22">
        <v>8922.347</v>
      </c>
      <c r="AN66" s="22">
        <v>8924.841333333332</v>
      </c>
      <c r="AO66" s="22">
        <v>8955.916666666666</v>
      </c>
      <c r="AP66" s="22">
        <v>8965.562</v>
      </c>
      <c r="AQ66" s="22">
        <v>9017.627333333332</v>
      </c>
      <c r="AR66" s="22">
        <v>9044.781666666668</v>
      </c>
      <c r="AS66" s="22">
        <v>9052.553333333333</v>
      </c>
      <c r="AT66" s="22">
        <v>9086.433666666666</v>
      </c>
      <c r="AU66" s="22">
        <v>9102.022333333334</v>
      </c>
      <c r="AV66" s="22">
        <v>9118.627333333332</v>
      </c>
      <c r="AW66" s="22">
        <v>9079.382333333333</v>
      </c>
      <c r="AX66" s="22">
        <v>9110.681333333334</v>
      </c>
      <c r="AY66" s="22">
        <v>9135.2</v>
      </c>
      <c r="AZ66" s="22">
        <v>9169.676999999998</v>
      </c>
      <c r="BA66" s="22">
        <v>9198.434</v>
      </c>
      <c r="BB66" s="22">
        <v>9219.612333333333</v>
      </c>
      <c r="BC66" s="22">
        <v>9249.955333333333</v>
      </c>
      <c r="BD66" s="22">
        <v>9217.469333333333</v>
      </c>
      <c r="BE66" s="22">
        <v>9263.280333333334</v>
      </c>
      <c r="BF66" s="22">
        <v>9268.390666666666</v>
      </c>
      <c r="BG66" s="22">
        <v>9329.418</v>
      </c>
      <c r="BH66" s="22">
        <v>9281.972333333333</v>
      </c>
      <c r="BI66" s="22">
        <v>9335.079333333333</v>
      </c>
      <c r="BJ66" s="22">
        <v>9303.412333333334</v>
      </c>
      <c r="BK66" s="22">
        <v>9331.371666666666</v>
      </c>
      <c r="BL66" s="22">
        <v>9292.977333333334</v>
      </c>
      <c r="BM66" s="22">
        <v>9345.871000000001</v>
      </c>
      <c r="BN66" s="22">
        <v>9346.671333333334</v>
      </c>
      <c r="BO66" s="22">
        <v>9342.896333333332</v>
      </c>
      <c r="BP66" s="22">
        <v>9343.140333333335</v>
      </c>
      <c r="BQ66" s="22">
        <v>9374.514333333333</v>
      </c>
      <c r="BR66" s="22">
        <v>9405.116333333333</v>
      </c>
      <c r="BS66" s="22">
        <v>9404.43</v>
      </c>
      <c r="BT66" s="22">
        <v>9363.982000000002</v>
      </c>
      <c r="BU66" s="22">
        <v>9431.587666666666</v>
      </c>
      <c r="BV66" s="22">
        <v>9471.184666666668</v>
      </c>
      <c r="BW66" s="22">
        <v>9525.187666666667</v>
      </c>
      <c r="BX66" s="22">
        <v>9512.929666666669</v>
      </c>
      <c r="BY66" s="22">
        <v>9507.22</v>
      </c>
      <c r="BZ66" s="22">
        <v>9514.626</v>
      </c>
      <c r="CA66" s="22">
        <v>9514.507</v>
      </c>
      <c r="CB66" s="22">
        <v>9540.452333333333</v>
      </c>
      <c r="CC66" s="22">
        <v>9548.393333333333</v>
      </c>
      <c r="CD66" s="22">
        <v>9577.969666666666</v>
      </c>
      <c r="CE66" s="22">
        <v>9573.739333333333</v>
      </c>
      <c r="CF66" s="22">
        <v>9569.957</v>
      </c>
      <c r="CG66" s="22">
        <v>9590.904666666667</v>
      </c>
      <c r="CH66" s="22">
        <v>9637.635</v>
      </c>
      <c r="CI66" s="22">
        <v>9697.497333333333</v>
      </c>
      <c r="CJ66" s="22">
        <v>9672.586000000001</v>
      </c>
    </row>
    <row r="67" spans="1:88" ht="12">
      <c r="A67" s="20" t="s">
        <v>36</v>
      </c>
      <c r="B67" s="21">
        <v>6300.554666666666</v>
      </c>
      <c r="C67" s="21">
        <v>6310.042333333334</v>
      </c>
      <c r="D67" s="21">
        <v>6328.9743333333345</v>
      </c>
      <c r="E67" s="21">
        <v>6349.900333333334</v>
      </c>
      <c r="F67" s="21">
        <v>6336.780666666667</v>
      </c>
      <c r="G67" s="21">
        <v>6311.955666666666</v>
      </c>
      <c r="H67" s="21">
        <v>6316.9456666666665</v>
      </c>
      <c r="I67" s="21">
        <v>6370.450333333334</v>
      </c>
      <c r="J67" s="21">
        <v>6389.062333333332</v>
      </c>
      <c r="K67" s="21">
        <v>6416.433666666667</v>
      </c>
      <c r="L67" s="21">
        <v>6392.723000000001</v>
      </c>
      <c r="M67" s="21">
        <v>6420.391333333333</v>
      </c>
      <c r="N67" s="21">
        <v>6404.769</v>
      </c>
      <c r="O67" s="21">
        <v>6424.2210000000005</v>
      </c>
      <c r="P67" s="21">
        <v>6421.473333333334</v>
      </c>
      <c r="Q67" s="21">
        <v>6432.068666666667</v>
      </c>
      <c r="R67" s="21">
        <v>6450.153666666666</v>
      </c>
      <c r="S67" s="21">
        <v>6431.959333333332</v>
      </c>
      <c r="T67" s="21">
        <v>6401.110666666667</v>
      </c>
      <c r="U67" s="21">
        <v>6394.172333333333</v>
      </c>
      <c r="V67" s="21">
        <v>6414.810333333334</v>
      </c>
      <c r="W67" s="21">
        <v>6480.3983333333335</v>
      </c>
      <c r="X67" s="21">
        <v>6504.532333333334</v>
      </c>
      <c r="Y67" s="21">
        <v>6556.325</v>
      </c>
      <c r="Z67" s="21">
        <v>6551.793666666667</v>
      </c>
      <c r="AA67" s="21">
        <v>6600.701666666667</v>
      </c>
      <c r="AB67" s="21">
        <v>6639.402999999999</v>
      </c>
      <c r="AC67" s="21">
        <v>6640.453666666667</v>
      </c>
      <c r="AD67" s="21">
        <v>6620.36</v>
      </c>
      <c r="AE67" s="21">
        <v>6618.931333333333</v>
      </c>
      <c r="AF67" s="21">
        <v>6645.705333333332</v>
      </c>
      <c r="AG67" s="21">
        <v>6665.004333333333</v>
      </c>
      <c r="AH67" s="21">
        <v>6670.6123333333335</v>
      </c>
      <c r="AI67" s="21">
        <v>6688.101</v>
      </c>
      <c r="AJ67" s="21">
        <v>6677.7396666666655</v>
      </c>
      <c r="AK67" s="21">
        <v>6680.218333333334</v>
      </c>
      <c r="AL67" s="21">
        <v>6685.2733333333335</v>
      </c>
      <c r="AM67" s="21">
        <v>6712.539333333334</v>
      </c>
      <c r="AN67" s="21">
        <v>6695.319666666667</v>
      </c>
      <c r="AO67" s="21">
        <v>6707.6793333333335</v>
      </c>
      <c r="AP67" s="21">
        <v>6756.007666666667</v>
      </c>
      <c r="AQ67" s="21">
        <v>6821.256333333334</v>
      </c>
      <c r="AR67" s="21">
        <v>6843.812999999999</v>
      </c>
      <c r="AS67" s="21">
        <v>6826.120333333333</v>
      </c>
      <c r="AT67" s="21">
        <v>6834.666666666667</v>
      </c>
      <c r="AU67" s="21">
        <v>6853.717333333334</v>
      </c>
      <c r="AV67" s="21">
        <v>6871.550666666667</v>
      </c>
      <c r="AW67" s="21">
        <v>6860.692</v>
      </c>
      <c r="AX67" s="21">
        <v>6872.4766666666665</v>
      </c>
      <c r="AY67" s="21">
        <v>6887.827</v>
      </c>
      <c r="AZ67" s="21">
        <v>6924.143333333333</v>
      </c>
      <c r="BA67" s="21">
        <v>6947.798</v>
      </c>
      <c r="BB67" s="21">
        <v>6965.576333333333</v>
      </c>
      <c r="BC67" s="21">
        <v>6973.374</v>
      </c>
      <c r="BD67" s="21">
        <v>6945.538333333333</v>
      </c>
      <c r="BE67" s="21">
        <v>6995.859333333334</v>
      </c>
      <c r="BF67" s="21">
        <v>7013.331666666666</v>
      </c>
      <c r="BG67" s="21">
        <v>7101.635333333333</v>
      </c>
      <c r="BH67" s="21">
        <v>7077.695</v>
      </c>
      <c r="BI67" s="21">
        <v>7091.503</v>
      </c>
      <c r="BJ67" s="21">
        <v>7044.791333333334</v>
      </c>
      <c r="BK67" s="21">
        <v>7028.819333333334</v>
      </c>
      <c r="BL67" s="21">
        <v>7022.225333333333</v>
      </c>
      <c r="BM67" s="21">
        <v>7071.62</v>
      </c>
      <c r="BN67" s="21">
        <v>7078.636666666666</v>
      </c>
      <c r="BO67" s="21">
        <v>7073.4113333333335</v>
      </c>
      <c r="BP67" s="21">
        <v>7081.044333333334</v>
      </c>
      <c r="BQ67" s="21">
        <v>7136.239333333334</v>
      </c>
      <c r="BR67" s="21">
        <v>7163.66</v>
      </c>
      <c r="BS67" s="21">
        <v>7190.988333333334</v>
      </c>
      <c r="BT67" s="21">
        <v>7183.858666666667</v>
      </c>
      <c r="BU67" s="21">
        <v>7250.435333333334</v>
      </c>
      <c r="BV67" s="21">
        <v>7260.786</v>
      </c>
      <c r="BW67" s="21">
        <v>7304.061000000001</v>
      </c>
      <c r="BX67" s="21">
        <v>7316.259000000001</v>
      </c>
      <c r="BY67" s="21">
        <v>7322.153333333333</v>
      </c>
      <c r="BZ67" s="21">
        <v>7347.828666666667</v>
      </c>
      <c r="CA67" s="21">
        <v>7365.929666666667</v>
      </c>
      <c r="CB67" s="21">
        <v>7403.231</v>
      </c>
      <c r="CC67" s="21">
        <v>7386.149</v>
      </c>
      <c r="CD67" s="21">
        <v>7414.292666666667</v>
      </c>
      <c r="CE67" s="21">
        <v>7440.692666666667</v>
      </c>
      <c r="CF67" s="21">
        <v>7466.647333333333</v>
      </c>
      <c r="CG67" s="21">
        <v>7488.888666666666</v>
      </c>
      <c r="CH67" s="21">
        <v>7529.544000000001</v>
      </c>
      <c r="CI67" s="21">
        <v>7579.762</v>
      </c>
      <c r="CJ67" s="21">
        <v>7562.894</v>
      </c>
    </row>
    <row r="68" spans="1:88" ht="12">
      <c r="A68" s="19" t="s">
        <v>37</v>
      </c>
      <c r="B68" s="22">
        <v>4729.1776666666665</v>
      </c>
      <c r="C68" s="22">
        <v>4687.1483333333335</v>
      </c>
      <c r="D68" s="22">
        <v>4662.374</v>
      </c>
      <c r="E68" s="22">
        <v>4669.775000000001</v>
      </c>
      <c r="F68" s="22">
        <v>4653.381333333334</v>
      </c>
      <c r="G68" s="22">
        <v>4639.945333333334</v>
      </c>
      <c r="H68" s="22">
        <v>4638.997333333334</v>
      </c>
      <c r="I68" s="22">
        <v>4705.621666666667</v>
      </c>
      <c r="J68" s="22">
        <v>4756.407333333334</v>
      </c>
      <c r="K68" s="22">
        <v>4815.682333333333</v>
      </c>
      <c r="L68" s="22">
        <v>4804.263333333333</v>
      </c>
      <c r="M68" s="22">
        <v>4779.106</v>
      </c>
      <c r="N68" s="22">
        <v>4715.9906666666675</v>
      </c>
      <c r="O68" s="22">
        <v>4715.1686666666665</v>
      </c>
      <c r="P68" s="22">
        <v>4737.322</v>
      </c>
      <c r="Q68" s="22">
        <v>4763.031666666667</v>
      </c>
      <c r="R68" s="22">
        <v>4776.751666666666</v>
      </c>
      <c r="S68" s="22">
        <v>4745.213333333333</v>
      </c>
      <c r="T68" s="22">
        <v>4710.4929999999995</v>
      </c>
      <c r="U68" s="22">
        <v>4685.082666666666</v>
      </c>
      <c r="V68" s="22">
        <v>4738.899</v>
      </c>
      <c r="W68" s="22">
        <v>4829.512</v>
      </c>
      <c r="X68" s="22">
        <v>4839.896</v>
      </c>
      <c r="Y68" s="22">
        <v>4845.310333333334</v>
      </c>
      <c r="Z68" s="22">
        <v>4803.686999999999</v>
      </c>
      <c r="AA68" s="22">
        <v>4819.365</v>
      </c>
      <c r="AB68" s="22">
        <v>4853.506</v>
      </c>
      <c r="AC68" s="22">
        <v>4855.393</v>
      </c>
      <c r="AD68" s="22">
        <v>4862.853666666666</v>
      </c>
      <c r="AE68" s="22">
        <v>4882.698333333334</v>
      </c>
      <c r="AF68" s="22">
        <v>4912.688</v>
      </c>
      <c r="AG68" s="22">
        <v>4959.625999999999</v>
      </c>
      <c r="AH68" s="22">
        <v>4947.419</v>
      </c>
      <c r="AI68" s="22">
        <v>4978.438666666666</v>
      </c>
      <c r="AJ68" s="22">
        <v>4980.743333333334</v>
      </c>
      <c r="AK68" s="22">
        <v>4976.946666666667</v>
      </c>
      <c r="AL68" s="22">
        <v>4943.632333333333</v>
      </c>
      <c r="AM68" s="22">
        <v>4885.260666666666</v>
      </c>
      <c r="AN68" s="22">
        <v>4821.296333333333</v>
      </c>
      <c r="AO68" s="22">
        <v>4806.5526666666665</v>
      </c>
      <c r="AP68" s="22">
        <v>4857.878</v>
      </c>
      <c r="AQ68" s="22">
        <v>4917.727666666667</v>
      </c>
      <c r="AR68" s="22">
        <v>4942.011333333333</v>
      </c>
      <c r="AS68" s="22">
        <v>4924.926666666667</v>
      </c>
      <c r="AT68" s="22">
        <v>4954.404666666666</v>
      </c>
      <c r="AU68" s="22">
        <v>4991.5273333333325</v>
      </c>
      <c r="AV68" s="22">
        <v>5017.374</v>
      </c>
      <c r="AW68" s="22">
        <v>4967.612</v>
      </c>
      <c r="AX68" s="22">
        <v>4959.115000000001</v>
      </c>
      <c r="AY68" s="22">
        <v>4941.905333333333</v>
      </c>
      <c r="AZ68" s="22">
        <v>4972.11</v>
      </c>
      <c r="BA68" s="22">
        <v>4962.583666666666</v>
      </c>
      <c r="BB68" s="22">
        <v>5022.393666666667</v>
      </c>
      <c r="BC68" s="22">
        <v>5039.560999999999</v>
      </c>
      <c r="BD68" s="22">
        <v>5035.524333333334</v>
      </c>
      <c r="BE68" s="22">
        <v>5065.899</v>
      </c>
      <c r="BF68" s="22">
        <v>5081.117666666667</v>
      </c>
      <c r="BG68" s="22">
        <v>5189.6</v>
      </c>
      <c r="BH68" s="22">
        <v>5148.122333333334</v>
      </c>
      <c r="BI68" s="22">
        <v>5165.45</v>
      </c>
      <c r="BJ68" s="22">
        <v>5083.990999999999</v>
      </c>
      <c r="BK68" s="22">
        <v>5060.5160000000005</v>
      </c>
      <c r="BL68" s="22">
        <v>5032.518333333333</v>
      </c>
      <c r="BM68" s="22">
        <v>5060.3516666666665</v>
      </c>
      <c r="BN68" s="22">
        <v>5081.929</v>
      </c>
      <c r="BO68" s="22">
        <v>5018.102333333333</v>
      </c>
      <c r="BP68" s="22">
        <v>4980.051333333334</v>
      </c>
      <c r="BQ68" s="22">
        <v>4973.234</v>
      </c>
      <c r="BR68" s="22">
        <v>5024.307000000001</v>
      </c>
      <c r="BS68" s="22">
        <v>5043.548333333333</v>
      </c>
      <c r="BT68" s="22">
        <v>5027.154666666666</v>
      </c>
      <c r="BU68" s="22">
        <v>5117.920666666666</v>
      </c>
      <c r="BV68" s="22">
        <v>5137.3533333333335</v>
      </c>
      <c r="BW68" s="22">
        <v>5159.513333333333</v>
      </c>
      <c r="BX68" s="22">
        <v>5135.925333333334</v>
      </c>
      <c r="BY68" s="22">
        <v>5157.9890000000005</v>
      </c>
      <c r="BZ68" s="22">
        <v>5223.242666666667</v>
      </c>
      <c r="CA68" s="22">
        <v>5208.3730000000005</v>
      </c>
      <c r="CB68" s="22">
        <v>5236.358333333334</v>
      </c>
      <c r="CC68" s="22">
        <v>5240.9293333333335</v>
      </c>
      <c r="CD68" s="22">
        <v>5302.269333333334</v>
      </c>
      <c r="CE68" s="22">
        <v>5267.6849999999995</v>
      </c>
      <c r="CF68" s="22">
        <v>5273.169333333332</v>
      </c>
      <c r="CG68" s="22">
        <v>5291.435666666666</v>
      </c>
      <c r="CH68" s="22">
        <v>5354.777999999999</v>
      </c>
      <c r="CI68" s="22">
        <v>5390.248666666666</v>
      </c>
      <c r="CJ68" s="22">
        <v>5379.1123333333335</v>
      </c>
    </row>
    <row r="69" spans="1:88" ht="12">
      <c r="A69" s="20" t="s">
        <v>38</v>
      </c>
      <c r="B69" s="21">
        <v>3903.8506666666667</v>
      </c>
      <c r="C69" s="21">
        <v>3912.164666666667</v>
      </c>
      <c r="D69" s="21">
        <v>3901.301</v>
      </c>
      <c r="E69" s="21">
        <v>3903.184333333333</v>
      </c>
      <c r="F69" s="21">
        <v>3888.186666666667</v>
      </c>
      <c r="G69" s="21">
        <v>3878.8909999999996</v>
      </c>
      <c r="H69" s="21">
        <v>3885.659333333333</v>
      </c>
      <c r="I69" s="21">
        <v>3973.4353333333333</v>
      </c>
      <c r="J69" s="21">
        <v>4040.8180000000007</v>
      </c>
      <c r="K69" s="21">
        <v>4142.457</v>
      </c>
      <c r="L69" s="21">
        <v>4080.1543333333334</v>
      </c>
      <c r="M69" s="21">
        <v>4034.876666666667</v>
      </c>
      <c r="N69" s="21">
        <v>3949.0670000000005</v>
      </c>
      <c r="O69" s="21">
        <v>3964.1023333333337</v>
      </c>
      <c r="P69" s="21">
        <v>3998.590333333333</v>
      </c>
      <c r="Q69" s="21">
        <v>4007.1583333333333</v>
      </c>
      <c r="R69" s="21">
        <v>4022.9996666666666</v>
      </c>
      <c r="S69" s="21">
        <v>3987.2063333333335</v>
      </c>
      <c r="T69" s="21">
        <v>3965.6413333333335</v>
      </c>
      <c r="U69" s="21">
        <v>3985.518</v>
      </c>
      <c r="V69" s="21">
        <v>4067.570333333333</v>
      </c>
      <c r="W69" s="21">
        <v>4170.594333333333</v>
      </c>
      <c r="X69" s="21">
        <v>4145.8876666666665</v>
      </c>
      <c r="Y69" s="21">
        <v>4124.161666666666</v>
      </c>
      <c r="Z69" s="21">
        <v>4060.9943333333335</v>
      </c>
      <c r="AA69" s="21">
        <v>4081.374333333333</v>
      </c>
      <c r="AB69" s="21">
        <v>4117.991</v>
      </c>
      <c r="AC69" s="21">
        <v>4151.462333333333</v>
      </c>
      <c r="AD69" s="21">
        <v>4163.498</v>
      </c>
      <c r="AE69" s="21">
        <v>4194.918000000001</v>
      </c>
      <c r="AF69" s="21">
        <v>4231.218333333333</v>
      </c>
      <c r="AG69" s="21">
        <v>4297.483666666666</v>
      </c>
      <c r="AH69" s="21">
        <v>4322.333666666666</v>
      </c>
      <c r="AI69" s="21">
        <v>4367.519</v>
      </c>
      <c r="AJ69" s="21">
        <v>4343.285999999999</v>
      </c>
      <c r="AK69" s="21">
        <v>4295.416333333334</v>
      </c>
      <c r="AL69" s="21">
        <v>4248.379333333333</v>
      </c>
      <c r="AM69" s="21">
        <v>4197.3696666666665</v>
      </c>
      <c r="AN69" s="21">
        <v>4168.670333333334</v>
      </c>
      <c r="AO69" s="21">
        <v>4141.133333333334</v>
      </c>
      <c r="AP69" s="21">
        <v>4216.596666666667</v>
      </c>
      <c r="AQ69" s="21">
        <v>4274.526</v>
      </c>
      <c r="AR69" s="21">
        <v>4319.931666666666</v>
      </c>
      <c r="AS69" s="21">
        <v>4315.6123333333335</v>
      </c>
      <c r="AT69" s="21">
        <v>4345.836666666667</v>
      </c>
      <c r="AU69" s="21">
        <v>4420.147333333333</v>
      </c>
      <c r="AV69" s="21">
        <v>4419.781666666667</v>
      </c>
      <c r="AW69" s="21">
        <v>4348.482666666667</v>
      </c>
      <c r="AX69" s="21">
        <v>4292.486333333334</v>
      </c>
      <c r="AY69" s="21">
        <v>4307.649</v>
      </c>
      <c r="AZ69" s="21">
        <v>4370.405</v>
      </c>
      <c r="BA69" s="21">
        <v>4376.619</v>
      </c>
      <c r="BB69" s="21">
        <v>4436.436000000001</v>
      </c>
      <c r="BC69" s="21">
        <v>4448.625666666667</v>
      </c>
      <c r="BD69" s="21">
        <v>4463.360333333333</v>
      </c>
      <c r="BE69" s="21">
        <v>4510.6449999999995</v>
      </c>
      <c r="BF69" s="21">
        <v>4544.669333333332</v>
      </c>
      <c r="BG69" s="21">
        <v>4654.674333333333</v>
      </c>
      <c r="BH69" s="21">
        <v>4575.072</v>
      </c>
      <c r="BI69" s="21">
        <v>4572.952333333334</v>
      </c>
      <c r="BJ69" s="21">
        <v>4512.641333333333</v>
      </c>
      <c r="BK69" s="21">
        <v>4532.164666666667</v>
      </c>
      <c r="BL69" s="21">
        <v>4514.029666666666</v>
      </c>
      <c r="BM69" s="21">
        <v>4524.028666666666</v>
      </c>
      <c r="BN69" s="21">
        <v>4548.9906666666675</v>
      </c>
      <c r="BO69" s="21">
        <v>4502.1246666666675</v>
      </c>
      <c r="BP69" s="21">
        <v>4462.108666666666</v>
      </c>
      <c r="BQ69" s="21">
        <v>4433.492333333333</v>
      </c>
      <c r="BR69" s="21">
        <v>4489.227</v>
      </c>
      <c r="BS69" s="21">
        <v>4502.8353333333325</v>
      </c>
      <c r="BT69" s="21">
        <v>4466.982666666666</v>
      </c>
      <c r="BU69" s="21">
        <v>4537.069</v>
      </c>
      <c r="BV69" s="21">
        <v>4562.354666666667</v>
      </c>
      <c r="BW69" s="21">
        <v>4634.702666666667</v>
      </c>
      <c r="BX69" s="21">
        <v>4630.942333333333</v>
      </c>
      <c r="BY69" s="21">
        <v>4650.425666666666</v>
      </c>
      <c r="BZ69" s="21">
        <v>4703.380666666667</v>
      </c>
      <c r="CA69" s="21">
        <v>4687.822</v>
      </c>
      <c r="CB69" s="21">
        <v>4731.502333333333</v>
      </c>
      <c r="CC69" s="21">
        <v>4757.976333333333</v>
      </c>
      <c r="CD69" s="21">
        <v>4854.143333333333</v>
      </c>
      <c r="CE69" s="21">
        <v>4835.176666666666</v>
      </c>
      <c r="CF69" s="21">
        <v>4810.385333333333</v>
      </c>
      <c r="CG69" s="21">
        <v>4783.257666666666</v>
      </c>
      <c r="CH69" s="21">
        <v>4813.910333333333</v>
      </c>
      <c r="CI69" s="21">
        <v>4866.458666666666</v>
      </c>
      <c r="CJ69" s="21">
        <v>4837.626333333334</v>
      </c>
    </row>
    <row r="70" spans="1:88" ht="12">
      <c r="A70" s="19" t="s">
        <v>39</v>
      </c>
      <c r="B70" s="22">
        <v>825.3270000000001</v>
      </c>
      <c r="C70" s="22">
        <v>774.9836666666666</v>
      </c>
      <c r="D70" s="22">
        <v>761.073</v>
      </c>
      <c r="E70" s="22">
        <v>766.5906666666666</v>
      </c>
      <c r="F70" s="22">
        <v>765.1946666666666</v>
      </c>
      <c r="G70" s="22">
        <v>761.0543333333334</v>
      </c>
      <c r="H70" s="22">
        <v>753.3380000000001</v>
      </c>
      <c r="I70" s="22">
        <v>732.1863333333332</v>
      </c>
      <c r="J70" s="22">
        <v>715.5893333333333</v>
      </c>
      <c r="K70" s="22">
        <v>673.2253333333333</v>
      </c>
      <c r="L70" s="22">
        <v>724.109</v>
      </c>
      <c r="M70" s="22">
        <v>744.2293333333333</v>
      </c>
      <c r="N70" s="22">
        <v>766.9236666666667</v>
      </c>
      <c r="O70" s="22">
        <v>751.0663333333333</v>
      </c>
      <c r="P70" s="22">
        <v>738.7316666666667</v>
      </c>
      <c r="Q70" s="22">
        <v>755.8733333333333</v>
      </c>
      <c r="R70" s="22">
        <v>753.7520000000001</v>
      </c>
      <c r="S70" s="22">
        <v>758.0070000000001</v>
      </c>
      <c r="T70" s="22">
        <v>744.8516666666666</v>
      </c>
      <c r="U70" s="22">
        <v>699.5646666666667</v>
      </c>
      <c r="V70" s="22">
        <v>671.3286666666667</v>
      </c>
      <c r="W70" s="22">
        <v>658.9176666666666</v>
      </c>
      <c r="X70" s="22">
        <v>694.0083333333333</v>
      </c>
      <c r="Y70" s="22">
        <v>721.1486666666666</v>
      </c>
      <c r="Z70" s="22">
        <v>742.6926666666667</v>
      </c>
      <c r="AA70" s="22">
        <v>737.9906666666666</v>
      </c>
      <c r="AB70" s="22">
        <v>735.515</v>
      </c>
      <c r="AC70" s="22">
        <v>703.9306666666666</v>
      </c>
      <c r="AD70" s="22">
        <v>699.3556666666667</v>
      </c>
      <c r="AE70" s="22">
        <v>687.7803333333333</v>
      </c>
      <c r="AF70" s="22">
        <v>681.4696666666667</v>
      </c>
      <c r="AG70" s="22">
        <v>662.1423333333333</v>
      </c>
      <c r="AH70" s="22">
        <v>625.0853333333333</v>
      </c>
      <c r="AI70" s="22">
        <v>610.9196666666667</v>
      </c>
      <c r="AJ70" s="22">
        <v>637.4573333333334</v>
      </c>
      <c r="AK70" s="22">
        <v>681.5303333333333</v>
      </c>
      <c r="AL70" s="22">
        <v>695.253</v>
      </c>
      <c r="AM70" s="22">
        <v>687.891</v>
      </c>
      <c r="AN70" s="22">
        <v>652.6260000000001</v>
      </c>
      <c r="AO70" s="22">
        <v>665.4193333333334</v>
      </c>
      <c r="AP70" s="22">
        <v>641.2813333333334</v>
      </c>
      <c r="AQ70" s="22">
        <v>643.2016666666667</v>
      </c>
      <c r="AR70" s="22">
        <v>622.0796666666666</v>
      </c>
      <c r="AS70" s="22">
        <v>609.3143333333334</v>
      </c>
      <c r="AT70" s="22">
        <v>608.568</v>
      </c>
      <c r="AU70" s="22">
        <v>571.38</v>
      </c>
      <c r="AV70" s="22">
        <v>597.5923333333334</v>
      </c>
      <c r="AW70" s="22">
        <v>619.1293333333334</v>
      </c>
      <c r="AX70" s="22">
        <v>666.6286666666666</v>
      </c>
      <c r="AY70" s="22">
        <v>634.2563333333334</v>
      </c>
      <c r="AZ70" s="22">
        <v>601.705</v>
      </c>
      <c r="BA70" s="22">
        <v>585.9646666666666</v>
      </c>
      <c r="BB70" s="22">
        <v>585.9576666666666</v>
      </c>
      <c r="BC70" s="22">
        <v>590.9353333333333</v>
      </c>
      <c r="BD70" s="22">
        <v>572.1640000000001</v>
      </c>
      <c r="BE70" s="22">
        <v>555.254</v>
      </c>
      <c r="BF70" s="22">
        <v>536.4483333333333</v>
      </c>
      <c r="BG70" s="22">
        <v>534.9256666666666</v>
      </c>
      <c r="BH70" s="22">
        <v>573.0503333333334</v>
      </c>
      <c r="BI70" s="22">
        <v>592.4976666666666</v>
      </c>
      <c r="BJ70" s="22">
        <v>571.3496666666666</v>
      </c>
      <c r="BK70" s="22">
        <v>528.3513333333334</v>
      </c>
      <c r="BL70" s="22">
        <v>518.4886666666666</v>
      </c>
      <c r="BM70" s="22">
        <v>536.323</v>
      </c>
      <c r="BN70" s="22">
        <v>532.9383333333334</v>
      </c>
      <c r="BO70" s="22">
        <v>515.9776666666667</v>
      </c>
      <c r="BP70" s="22">
        <v>517.9426666666667</v>
      </c>
      <c r="BQ70" s="22">
        <v>539.7416666666667</v>
      </c>
      <c r="BR70" s="22">
        <v>535.08</v>
      </c>
      <c r="BS70" s="22">
        <v>540.7130000000001</v>
      </c>
      <c r="BT70" s="22">
        <v>560.172</v>
      </c>
      <c r="BU70" s="22">
        <v>580.8516666666666</v>
      </c>
      <c r="BV70" s="22">
        <v>574.9986666666666</v>
      </c>
      <c r="BW70" s="22">
        <v>524.8106666666666</v>
      </c>
      <c r="BX70" s="22">
        <v>504.983</v>
      </c>
      <c r="BY70" s="22">
        <v>507.56333333333333</v>
      </c>
      <c r="BZ70" s="22">
        <v>519.862</v>
      </c>
      <c r="CA70" s="22">
        <v>520.551</v>
      </c>
      <c r="CB70" s="22">
        <v>504.856</v>
      </c>
      <c r="CC70" s="22">
        <v>482.953</v>
      </c>
      <c r="CD70" s="22">
        <v>448.12600000000003</v>
      </c>
      <c r="CE70" s="22">
        <v>432.5083333333334</v>
      </c>
      <c r="CF70" s="22">
        <v>462.78400000000005</v>
      </c>
      <c r="CG70" s="22">
        <v>508.17800000000005</v>
      </c>
      <c r="CH70" s="22">
        <v>540.8676666666667</v>
      </c>
      <c r="CI70" s="22">
        <v>523.79</v>
      </c>
      <c r="CJ70" s="22">
        <v>541.486</v>
      </c>
    </row>
    <row r="71" spans="1:88" ht="12">
      <c r="A71" s="20" t="s">
        <v>40</v>
      </c>
      <c r="B71" s="21">
        <v>793.8343333333333</v>
      </c>
      <c r="C71" s="21">
        <v>737.0093333333334</v>
      </c>
      <c r="D71" s="21">
        <v>719.3126666666667</v>
      </c>
      <c r="E71" s="21">
        <v>724.8096666666667</v>
      </c>
      <c r="F71" s="21">
        <v>725.2026666666667</v>
      </c>
      <c r="G71" s="21">
        <v>716.0966666666667</v>
      </c>
      <c r="H71" s="21">
        <v>703.5630000000001</v>
      </c>
      <c r="I71" s="21">
        <v>686.5876666666667</v>
      </c>
      <c r="J71" s="21">
        <v>676.5976666666667</v>
      </c>
      <c r="K71" s="21">
        <v>638.7576666666668</v>
      </c>
      <c r="L71" s="21">
        <v>683.6709999999999</v>
      </c>
      <c r="M71" s="21">
        <v>706.2006666666666</v>
      </c>
      <c r="N71" s="21">
        <v>726.7746666666666</v>
      </c>
      <c r="O71" s="21">
        <v>712.3486666666666</v>
      </c>
      <c r="P71" s="21">
        <v>695.99</v>
      </c>
      <c r="Q71" s="21">
        <v>712.1176666666667</v>
      </c>
      <c r="R71" s="21">
        <v>711.931</v>
      </c>
      <c r="S71" s="21">
        <v>719.9323333333333</v>
      </c>
      <c r="T71" s="21">
        <v>711.357</v>
      </c>
      <c r="U71" s="21">
        <v>669.3673333333334</v>
      </c>
      <c r="V71" s="21">
        <v>639.7956666666666</v>
      </c>
      <c r="W71" s="21">
        <v>626.3143333333334</v>
      </c>
      <c r="X71" s="21">
        <v>664.1526666666667</v>
      </c>
      <c r="Y71" s="21">
        <v>694.6933333333333</v>
      </c>
      <c r="Z71" s="21">
        <v>714.6413333333334</v>
      </c>
      <c r="AA71" s="21">
        <v>705.005</v>
      </c>
      <c r="AB71" s="21">
        <v>695.3503333333333</v>
      </c>
      <c r="AC71" s="21">
        <v>660.9416666666666</v>
      </c>
      <c r="AD71" s="21">
        <v>661.5206666666667</v>
      </c>
      <c r="AE71" s="21">
        <v>654.7090000000001</v>
      </c>
      <c r="AF71" s="21">
        <v>650.2546666666667</v>
      </c>
      <c r="AG71" s="21">
        <v>630.747</v>
      </c>
      <c r="AH71" s="21">
        <v>596.2883333333333</v>
      </c>
      <c r="AI71" s="21">
        <v>584.2110000000001</v>
      </c>
      <c r="AJ71" s="21">
        <v>602.3123333333334</v>
      </c>
      <c r="AK71" s="21">
        <v>643.8166666666666</v>
      </c>
      <c r="AL71" s="21">
        <v>656.2593333333334</v>
      </c>
      <c r="AM71" s="21">
        <v>651.6793333333334</v>
      </c>
      <c r="AN71" s="21">
        <v>613.6786666666667</v>
      </c>
      <c r="AO71" s="21">
        <v>621.5896666666666</v>
      </c>
      <c r="AP71" s="21">
        <v>600.9696666666667</v>
      </c>
      <c r="AQ71" s="21">
        <v>605.2610000000001</v>
      </c>
      <c r="AR71" s="21">
        <v>590.7370000000001</v>
      </c>
      <c r="AS71" s="21">
        <v>580.6039999999999</v>
      </c>
      <c r="AT71" s="21">
        <v>583.2313333333334</v>
      </c>
      <c r="AU71" s="21">
        <v>546.4773333333334</v>
      </c>
      <c r="AV71" s="21">
        <v>570.231</v>
      </c>
      <c r="AW71" s="21">
        <v>586.9253333333332</v>
      </c>
      <c r="AX71" s="21">
        <v>635.9116666666666</v>
      </c>
      <c r="AY71" s="21">
        <v>607.0340000000001</v>
      </c>
      <c r="AZ71" s="21">
        <v>576.1486666666666</v>
      </c>
      <c r="BA71" s="21">
        <v>559.7633333333333</v>
      </c>
      <c r="BB71" s="21">
        <v>558.0813333333332</v>
      </c>
      <c r="BC71" s="21">
        <v>564.1656666666667</v>
      </c>
      <c r="BD71" s="21">
        <v>546.721</v>
      </c>
      <c r="BE71" s="21">
        <v>533.1156666666667</v>
      </c>
      <c r="BF71" s="21">
        <v>513.325</v>
      </c>
      <c r="BG71" s="21">
        <v>510.20733333333334</v>
      </c>
      <c r="BH71" s="21">
        <v>541.7253333333333</v>
      </c>
      <c r="BI71" s="21">
        <v>563.2526666666668</v>
      </c>
      <c r="BJ71" s="21">
        <v>545.945</v>
      </c>
      <c r="BK71" s="21">
        <v>508.53600000000006</v>
      </c>
      <c r="BL71" s="21">
        <v>500.8036666666667</v>
      </c>
      <c r="BM71" s="21">
        <v>515.8046666666668</v>
      </c>
      <c r="BN71" s="21">
        <v>511.6913333333334</v>
      </c>
      <c r="BO71" s="21">
        <v>492.2126666666666</v>
      </c>
      <c r="BP71" s="21">
        <v>490.19366666666673</v>
      </c>
      <c r="BQ71" s="21">
        <v>514.3543333333333</v>
      </c>
      <c r="BR71" s="21">
        <v>506.8106666666667</v>
      </c>
      <c r="BS71" s="21">
        <v>514.7503333333333</v>
      </c>
      <c r="BT71" s="21">
        <v>533.3013333333333</v>
      </c>
      <c r="BU71" s="21">
        <v>552.154</v>
      </c>
      <c r="BV71" s="21">
        <v>547.1936666666667</v>
      </c>
      <c r="BW71" s="21">
        <v>498.1203333333333</v>
      </c>
      <c r="BX71" s="21">
        <v>483.1233333333333</v>
      </c>
      <c r="BY71" s="21">
        <v>485.0793333333333</v>
      </c>
      <c r="BZ71" s="21">
        <v>495.28666666666663</v>
      </c>
      <c r="CA71" s="21">
        <v>494.749</v>
      </c>
      <c r="CB71" s="21">
        <v>480.82300000000004</v>
      </c>
      <c r="CC71" s="21">
        <v>458.71700000000004</v>
      </c>
      <c r="CD71" s="21">
        <v>425.4646666666667</v>
      </c>
      <c r="CE71" s="21">
        <v>411.458</v>
      </c>
      <c r="CF71" s="21">
        <v>442.43333333333334</v>
      </c>
      <c r="CG71" s="21">
        <v>490.0696666666667</v>
      </c>
      <c r="CH71" s="21">
        <v>521.5556666666666</v>
      </c>
      <c r="CI71" s="21">
        <v>504.06933333333336</v>
      </c>
      <c r="CJ71" s="21">
        <v>520.6253333333334</v>
      </c>
    </row>
    <row r="72" spans="1:88" ht="12">
      <c r="A72" s="19" t="s">
        <v>41</v>
      </c>
      <c r="B72" s="22">
        <v>31.492666666666665</v>
      </c>
      <c r="C72" s="22">
        <v>37.974333333333334</v>
      </c>
      <c r="D72" s="22">
        <v>41.760333333333335</v>
      </c>
      <c r="E72" s="22">
        <v>41.781</v>
      </c>
      <c r="F72" s="22">
        <v>39.992</v>
      </c>
      <c r="G72" s="22">
        <v>44.95766666666666</v>
      </c>
      <c r="H72" s="22">
        <v>49.775</v>
      </c>
      <c r="I72" s="22">
        <v>45.59866666666667</v>
      </c>
      <c r="J72" s="22">
        <v>38.99166666666667</v>
      </c>
      <c r="K72" s="22">
        <v>34.467666666666666</v>
      </c>
      <c r="L72" s="22">
        <v>40.437999999999995</v>
      </c>
      <c r="M72" s="22">
        <v>38.02866666666667</v>
      </c>
      <c r="N72" s="22">
        <v>40.149</v>
      </c>
      <c r="O72" s="22">
        <v>38.717666666666666</v>
      </c>
      <c r="P72" s="22">
        <v>42.74166666666667</v>
      </c>
      <c r="Q72" s="22">
        <v>43.75566666666666</v>
      </c>
      <c r="R72" s="22">
        <v>41.821</v>
      </c>
      <c r="S72" s="22">
        <v>38.074666666666666</v>
      </c>
      <c r="T72" s="22">
        <v>33.49466666666667</v>
      </c>
      <c r="U72" s="22">
        <v>30.197333333333333</v>
      </c>
      <c r="V72" s="22">
        <v>31.532999999999998</v>
      </c>
      <c r="W72" s="22">
        <v>32.60333333333333</v>
      </c>
      <c r="X72" s="22">
        <v>29.855666666666668</v>
      </c>
      <c r="Y72" s="22">
        <v>26.455333333333332</v>
      </c>
      <c r="Z72" s="22">
        <v>28.051333333333332</v>
      </c>
      <c r="AA72" s="22">
        <v>32.98566666666667</v>
      </c>
      <c r="AB72" s="22">
        <v>40.16466666666667</v>
      </c>
      <c r="AC72" s="22">
        <v>42.989</v>
      </c>
      <c r="AD72" s="22">
        <v>37.835</v>
      </c>
      <c r="AE72" s="22">
        <v>33.071333333333335</v>
      </c>
      <c r="AF72" s="22">
        <v>31.215</v>
      </c>
      <c r="AG72" s="22">
        <v>31.395333333333337</v>
      </c>
      <c r="AH72" s="22">
        <v>28.796999999999997</v>
      </c>
      <c r="AI72" s="22">
        <v>26.70866666666667</v>
      </c>
      <c r="AJ72" s="22">
        <v>35.145</v>
      </c>
      <c r="AK72" s="22">
        <v>37.71366666666666</v>
      </c>
      <c r="AL72" s="22">
        <v>38.99366666666666</v>
      </c>
      <c r="AM72" s="22">
        <v>36.211666666666666</v>
      </c>
      <c r="AN72" s="22">
        <v>38.947333333333326</v>
      </c>
      <c r="AO72" s="22">
        <v>43.82966666666667</v>
      </c>
      <c r="AP72" s="22">
        <v>40.31166666666667</v>
      </c>
      <c r="AQ72" s="22">
        <v>37.94066666666667</v>
      </c>
      <c r="AR72" s="22">
        <v>31.342666666666663</v>
      </c>
      <c r="AS72" s="22">
        <v>28.710333333333335</v>
      </c>
      <c r="AT72" s="22">
        <v>25.336666666666662</v>
      </c>
      <c r="AU72" s="22">
        <v>24.902666666666665</v>
      </c>
      <c r="AV72" s="22">
        <v>27.361333333333334</v>
      </c>
      <c r="AW72" s="22">
        <v>32.204</v>
      </c>
      <c r="AX72" s="22">
        <v>30.717</v>
      </c>
      <c r="AY72" s="22">
        <v>27.222333333333335</v>
      </c>
      <c r="AZ72" s="22">
        <v>25.55633333333333</v>
      </c>
      <c r="BA72" s="22">
        <v>26.201333333333334</v>
      </c>
      <c r="BB72" s="22">
        <v>27.876333333333335</v>
      </c>
      <c r="BC72" s="22">
        <v>26.769666666666666</v>
      </c>
      <c r="BD72" s="22">
        <v>25.443</v>
      </c>
      <c r="BE72" s="22">
        <v>22.138333333333335</v>
      </c>
      <c r="BF72" s="22">
        <v>23.123333333333335</v>
      </c>
      <c r="BG72" s="22">
        <v>24.718333333333334</v>
      </c>
      <c r="BH72" s="22">
        <v>31.325</v>
      </c>
      <c r="BI72" s="22">
        <v>29.245</v>
      </c>
      <c r="BJ72" s="22">
        <v>25.404666666666667</v>
      </c>
      <c r="BK72" s="22">
        <v>19.81533333333333</v>
      </c>
      <c r="BL72" s="22">
        <v>17.685</v>
      </c>
      <c r="BM72" s="22">
        <v>20.51833333333333</v>
      </c>
      <c r="BN72" s="22">
        <v>21.247</v>
      </c>
      <c r="BO72" s="22">
        <v>23.765</v>
      </c>
      <c r="BP72" s="22">
        <v>27.749</v>
      </c>
      <c r="BQ72" s="22">
        <v>25.38733333333333</v>
      </c>
      <c r="BR72" s="22">
        <v>28.269333333333336</v>
      </c>
      <c r="BS72" s="22">
        <v>25.962666666666667</v>
      </c>
      <c r="BT72" s="22">
        <v>26.870666666666665</v>
      </c>
      <c r="BU72" s="22">
        <v>28.697666666666663</v>
      </c>
      <c r="BV72" s="22">
        <v>27.805</v>
      </c>
      <c r="BW72" s="22">
        <v>26.69033333333333</v>
      </c>
      <c r="BX72" s="22">
        <v>21.859666666666666</v>
      </c>
      <c r="BY72" s="22">
        <v>22.483999999999998</v>
      </c>
      <c r="BZ72" s="22">
        <v>24.575333333333333</v>
      </c>
      <c r="CA72" s="22">
        <v>25.802000000000003</v>
      </c>
      <c r="CB72" s="22">
        <v>24.033</v>
      </c>
      <c r="CC72" s="22">
        <v>24.236</v>
      </c>
      <c r="CD72" s="22">
        <v>22.66133333333333</v>
      </c>
      <c r="CE72" s="22">
        <v>21.05033333333333</v>
      </c>
      <c r="CF72" s="22">
        <v>20.35066666666667</v>
      </c>
      <c r="CG72" s="22">
        <v>18.108333333333334</v>
      </c>
      <c r="CH72" s="22">
        <v>19.311999999999998</v>
      </c>
      <c r="CI72" s="22">
        <v>19.720666666666663</v>
      </c>
      <c r="CJ72" s="22">
        <v>20.860666666666663</v>
      </c>
    </row>
    <row r="73" spans="1:88" ht="12">
      <c r="A73" s="20" t="s">
        <v>42</v>
      </c>
      <c r="B73" s="21">
        <v>1571.3769999999997</v>
      </c>
      <c r="C73" s="21">
        <v>1622.894</v>
      </c>
      <c r="D73" s="21">
        <v>1666.6003333333335</v>
      </c>
      <c r="E73" s="21">
        <v>1680.1253333333334</v>
      </c>
      <c r="F73" s="21">
        <v>1683.3993333333335</v>
      </c>
      <c r="G73" s="21">
        <v>1672.0103333333334</v>
      </c>
      <c r="H73" s="21">
        <v>1677.9483333333335</v>
      </c>
      <c r="I73" s="21">
        <v>1664.8286666666665</v>
      </c>
      <c r="J73" s="21">
        <v>1632.655</v>
      </c>
      <c r="K73" s="21">
        <v>1600.7513333333334</v>
      </c>
      <c r="L73" s="21">
        <v>1588.4596666666666</v>
      </c>
      <c r="M73" s="21">
        <v>1641.2853333333333</v>
      </c>
      <c r="N73" s="21">
        <v>1688.7783333333334</v>
      </c>
      <c r="O73" s="21">
        <v>1709.052333333333</v>
      </c>
      <c r="P73" s="21">
        <v>1684.1513333333332</v>
      </c>
      <c r="Q73" s="21">
        <v>1669.037</v>
      </c>
      <c r="R73" s="21">
        <v>1673.402</v>
      </c>
      <c r="S73" s="21">
        <v>1686.7459999999999</v>
      </c>
      <c r="T73" s="21">
        <v>1690.6176666666668</v>
      </c>
      <c r="U73" s="21">
        <v>1709.0896666666667</v>
      </c>
      <c r="V73" s="21">
        <v>1675.9113333333332</v>
      </c>
      <c r="W73" s="21">
        <v>1650.8863333333331</v>
      </c>
      <c r="X73" s="21">
        <v>1664.6363333333331</v>
      </c>
      <c r="Y73" s="21">
        <v>1711.0146666666667</v>
      </c>
      <c r="Z73" s="21">
        <v>1748.1066666666666</v>
      </c>
      <c r="AA73" s="21">
        <v>1781.3366666666668</v>
      </c>
      <c r="AB73" s="21">
        <v>1785.8970000000002</v>
      </c>
      <c r="AC73" s="21">
        <v>1785.0606666666665</v>
      </c>
      <c r="AD73" s="21">
        <v>1757.5063333333335</v>
      </c>
      <c r="AE73" s="21">
        <v>1736.233</v>
      </c>
      <c r="AF73" s="21">
        <v>1733.0173333333332</v>
      </c>
      <c r="AG73" s="21">
        <v>1705.3783333333333</v>
      </c>
      <c r="AH73" s="21">
        <v>1723.1933333333334</v>
      </c>
      <c r="AI73" s="21">
        <v>1709.6623333333334</v>
      </c>
      <c r="AJ73" s="21">
        <v>1696.9963333333333</v>
      </c>
      <c r="AK73" s="21">
        <v>1703.2716666666668</v>
      </c>
      <c r="AL73" s="21">
        <v>1741.6410000000003</v>
      </c>
      <c r="AM73" s="21">
        <v>1827.2786666666668</v>
      </c>
      <c r="AN73" s="21">
        <v>1874.0233333333333</v>
      </c>
      <c r="AO73" s="21">
        <v>1901.1266666666668</v>
      </c>
      <c r="AP73" s="21">
        <v>1898.1296666666667</v>
      </c>
      <c r="AQ73" s="21">
        <v>1903.5286666666668</v>
      </c>
      <c r="AR73" s="21">
        <v>1901.8016666666665</v>
      </c>
      <c r="AS73" s="21">
        <v>1901.1936666666668</v>
      </c>
      <c r="AT73" s="21">
        <v>1880.262</v>
      </c>
      <c r="AU73" s="21">
        <v>1862.19</v>
      </c>
      <c r="AV73" s="21">
        <v>1854.176666666667</v>
      </c>
      <c r="AW73" s="21">
        <v>1893.08</v>
      </c>
      <c r="AX73" s="21">
        <v>1913.3616666666667</v>
      </c>
      <c r="AY73" s="21">
        <v>1945.9216666666664</v>
      </c>
      <c r="AZ73" s="21">
        <v>1952.0333333333335</v>
      </c>
      <c r="BA73" s="21">
        <v>1985.2143333333333</v>
      </c>
      <c r="BB73" s="21">
        <v>1943.1826666666666</v>
      </c>
      <c r="BC73" s="21">
        <v>1933.813</v>
      </c>
      <c r="BD73" s="21">
        <v>1910.014</v>
      </c>
      <c r="BE73" s="21">
        <v>1929.9603333333334</v>
      </c>
      <c r="BF73" s="21">
        <v>1932.214</v>
      </c>
      <c r="BG73" s="21">
        <v>1912.0353333333333</v>
      </c>
      <c r="BH73" s="21">
        <v>1929.5726666666667</v>
      </c>
      <c r="BI73" s="21">
        <v>1926.0529999999999</v>
      </c>
      <c r="BJ73" s="21">
        <v>1960.8003333333334</v>
      </c>
      <c r="BK73" s="21">
        <v>1968.3033333333333</v>
      </c>
      <c r="BL73" s="21">
        <v>1989.707</v>
      </c>
      <c r="BM73" s="21">
        <v>2011.2683333333334</v>
      </c>
      <c r="BN73" s="21">
        <v>1996.707666666667</v>
      </c>
      <c r="BO73" s="21">
        <v>2055.3089999999997</v>
      </c>
      <c r="BP73" s="21">
        <v>2100.993</v>
      </c>
      <c r="BQ73" s="21">
        <v>2163.005333333333</v>
      </c>
      <c r="BR73" s="21">
        <v>2139.353</v>
      </c>
      <c r="BS73" s="21">
        <v>2147.44</v>
      </c>
      <c r="BT73" s="21">
        <v>2156.704</v>
      </c>
      <c r="BU73" s="21">
        <v>2132.5146666666665</v>
      </c>
      <c r="BV73" s="21">
        <v>2123.4326666666666</v>
      </c>
      <c r="BW73" s="21">
        <v>2144.547666666667</v>
      </c>
      <c r="BX73" s="21">
        <v>2180.333666666667</v>
      </c>
      <c r="BY73" s="21">
        <v>2164.164333333333</v>
      </c>
      <c r="BZ73" s="21">
        <v>2124.586</v>
      </c>
      <c r="CA73" s="21">
        <v>2157.556666666667</v>
      </c>
      <c r="CB73" s="21">
        <v>2166.8726666666666</v>
      </c>
      <c r="CC73" s="21">
        <v>2145.2196666666664</v>
      </c>
      <c r="CD73" s="21">
        <v>2112.023333333333</v>
      </c>
      <c r="CE73" s="21">
        <v>2173.007666666667</v>
      </c>
      <c r="CF73" s="21">
        <v>2193.4779999999996</v>
      </c>
      <c r="CG73" s="21">
        <v>2197.453</v>
      </c>
      <c r="CH73" s="21">
        <v>2174.7659999999996</v>
      </c>
      <c r="CI73" s="21">
        <v>2189.5133333333333</v>
      </c>
      <c r="CJ73" s="21">
        <v>2183.7816666666663</v>
      </c>
    </row>
    <row r="74" spans="1:88" ht="12">
      <c r="A74" s="19" t="s">
        <v>43</v>
      </c>
      <c r="B74" s="22">
        <v>1017.9016666666666</v>
      </c>
      <c r="C74" s="22">
        <v>1020.3983333333334</v>
      </c>
      <c r="D74" s="22">
        <v>1380.4593333333335</v>
      </c>
      <c r="E74" s="22">
        <v>1356.9783333333332</v>
      </c>
      <c r="F74" s="22">
        <v>1346.3156666666666</v>
      </c>
      <c r="G74" s="22">
        <v>1376.869</v>
      </c>
      <c r="H74" s="22">
        <v>1407.445</v>
      </c>
      <c r="I74" s="22">
        <v>1471.1313333333335</v>
      </c>
      <c r="J74" s="22">
        <v>1502.2390000000003</v>
      </c>
      <c r="K74" s="22">
        <v>1536.0836666666667</v>
      </c>
      <c r="L74" s="22">
        <v>1501.6216666666667</v>
      </c>
      <c r="M74" s="22">
        <v>1482.7293333333334</v>
      </c>
      <c r="N74" s="22">
        <v>1474.8783333333333</v>
      </c>
      <c r="O74" s="22">
        <v>1485.2566666666664</v>
      </c>
      <c r="P74" s="22">
        <v>1524.3769999999997</v>
      </c>
      <c r="Q74" s="22">
        <v>1535.4586666666667</v>
      </c>
      <c r="R74" s="22">
        <v>1568.46</v>
      </c>
      <c r="S74" s="22">
        <v>1599.5663333333334</v>
      </c>
      <c r="T74" s="22">
        <v>1639.1540000000002</v>
      </c>
      <c r="U74" s="22">
        <v>1626.0183333333334</v>
      </c>
      <c r="V74" s="22">
        <v>1624.3426666666667</v>
      </c>
      <c r="W74" s="22">
        <v>1590.938</v>
      </c>
      <c r="X74" s="22">
        <v>1563.0966666666666</v>
      </c>
      <c r="Y74" s="22">
        <v>1509.6416666666664</v>
      </c>
      <c r="Z74" s="22">
        <v>1482.1123333333333</v>
      </c>
      <c r="AA74" s="22">
        <v>1492.4489999999998</v>
      </c>
      <c r="AB74" s="22">
        <v>1547.509</v>
      </c>
      <c r="AC74" s="22">
        <v>1594.7383333333335</v>
      </c>
      <c r="AD74" s="22">
        <v>1617.4963333333333</v>
      </c>
      <c r="AE74" s="22">
        <v>1629.09</v>
      </c>
      <c r="AF74" s="22">
        <v>1628.183</v>
      </c>
      <c r="AG74" s="22">
        <v>1644.975333333333</v>
      </c>
      <c r="AH74" s="22">
        <v>1626.567</v>
      </c>
      <c r="AI74" s="22">
        <v>1606.3433333333332</v>
      </c>
      <c r="AJ74" s="22">
        <v>1588.5563333333332</v>
      </c>
      <c r="AK74" s="22">
        <v>1532.084</v>
      </c>
      <c r="AL74" s="22">
        <v>1498.0583333333334</v>
      </c>
      <c r="AM74" s="22">
        <v>1443.622</v>
      </c>
      <c r="AN74" s="22">
        <v>1437.7303333333332</v>
      </c>
      <c r="AO74" s="22">
        <v>1411.2330000000002</v>
      </c>
      <c r="AP74" s="22">
        <v>1493.3226666666667</v>
      </c>
      <c r="AQ74" s="22">
        <v>1539.4143333333334</v>
      </c>
      <c r="AR74" s="22">
        <v>1610.1686666666667</v>
      </c>
      <c r="AS74" s="22">
        <v>1558.7210000000002</v>
      </c>
      <c r="AT74" s="22">
        <v>1561.8593333333336</v>
      </c>
      <c r="AU74" s="22">
        <v>1548.6293333333333</v>
      </c>
      <c r="AV74" s="22">
        <v>1528.7266666666667</v>
      </c>
      <c r="AW74" s="22">
        <v>1481.2266666666667</v>
      </c>
      <c r="AX74" s="22">
        <v>1447.1343333333334</v>
      </c>
      <c r="AY74" s="22">
        <v>1460.9889999999998</v>
      </c>
      <c r="AZ74" s="22">
        <v>1500.729</v>
      </c>
      <c r="BA74" s="22">
        <v>1548.1320000000003</v>
      </c>
      <c r="BB74" s="22">
        <v>1614.622</v>
      </c>
      <c r="BC74" s="22">
        <v>1641.4710000000002</v>
      </c>
      <c r="BD74" s="22">
        <v>1641.8186666666668</v>
      </c>
      <c r="BE74" s="22">
        <v>1648.8393333333333</v>
      </c>
      <c r="BF74" s="22">
        <v>1643.8756666666668</v>
      </c>
      <c r="BG74" s="22">
        <v>1658.6256666666668</v>
      </c>
      <c r="BH74" s="22">
        <v>1578.7916666666667</v>
      </c>
      <c r="BI74" s="22">
        <v>1511.4556666666665</v>
      </c>
      <c r="BJ74" s="22">
        <v>1470.7636666666667</v>
      </c>
      <c r="BK74" s="22">
        <v>1507.8456666666668</v>
      </c>
      <c r="BL74" s="22">
        <v>1586.9766666666665</v>
      </c>
      <c r="BM74" s="22">
        <v>1616.2720000000002</v>
      </c>
      <c r="BN74" s="22">
        <v>1500.899666666667</v>
      </c>
      <c r="BO74" s="22">
        <v>1613.6760000000002</v>
      </c>
      <c r="BP74" s="22">
        <v>1607.7886666666666</v>
      </c>
      <c r="BQ74" s="22">
        <v>1704.9973333333335</v>
      </c>
      <c r="BR74" s="22">
        <v>1537.1029999999998</v>
      </c>
      <c r="BS74" s="22">
        <v>1497.8909999999998</v>
      </c>
      <c r="BT74" s="22">
        <v>1467.434</v>
      </c>
      <c r="BU74" s="22">
        <v>1549.193</v>
      </c>
      <c r="BV74" s="22">
        <v>1563.6506666666664</v>
      </c>
      <c r="BW74" s="22">
        <v>1599.3609999999999</v>
      </c>
      <c r="BX74" s="22">
        <v>1541.1213333333333</v>
      </c>
      <c r="BY74" s="22">
        <v>1633.6773333333333</v>
      </c>
      <c r="BZ74" s="22">
        <v>1689.7366666666667</v>
      </c>
      <c r="CA74" s="22">
        <v>1727.6476666666665</v>
      </c>
      <c r="CB74" s="22">
        <v>1692.4476666666667</v>
      </c>
      <c r="CC74" s="22">
        <v>1660.2113333333334</v>
      </c>
      <c r="CD74" s="22">
        <v>1682.8613333333333</v>
      </c>
      <c r="CE74" s="22">
        <v>1617.0993333333336</v>
      </c>
      <c r="CF74" s="22">
        <v>1596.0093333333334</v>
      </c>
      <c r="CG74" s="22">
        <v>1530.8519999999999</v>
      </c>
      <c r="CH74" s="22">
        <v>1548.7916666666667</v>
      </c>
      <c r="CI74" s="22">
        <v>1553.0353333333333</v>
      </c>
      <c r="CJ74" s="22">
        <v>1531.1883333333335</v>
      </c>
    </row>
    <row r="75" spans="1:88" ht="12">
      <c r="A75" s="20" t="s">
        <v>31</v>
      </c>
      <c r="B75" s="21">
        <v>395.1863333333333</v>
      </c>
      <c r="C75" s="21">
        <v>418.1466666666667</v>
      </c>
      <c r="D75" s="21">
        <v>544.9156666666667</v>
      </c>
      <c r="E75" s="21">
        <v>544.2206666666667</v>
      </c>
      <c r="F75" s="21">
        <v>521.953</v>
      </c>
      <c r="G75" s="21">
        <v>555.7923333333333</v>
      </c>
      <c r="H75" s="21">
        <v>561.147</v>
      </c>
      <c r="I75" s="21">
        <v>577.504</v>
      </c>
      <c r="J75" s="21">
        <v>583.1606666666667</v>
      </c>
      <c r="K75" s="21">
        <v>592.902</v>
      </c>
      <c r="L75" s="21">
        <v>588.584</v>
      </c>
      <c r="M75" s="21">
        <v>558.8743333333333</v>
      </c>
      <c r="N75" s="21">
        <v>559.7156666666666</v>
      </c>
      <c r="O75" s="21">
        <v>543.0976666666667</v>
      </c>
      <c r="P75" s="21">
        <v>562.7783333333333</v>
      </c>
      <c r="Q75" s="21">
        <v>561.91</v>
      </c>
      <c r="R75" s="21">
        <v>561.071</v>
      </c>
      <c r="S75" s="21">
        <v>559.2953333333334</v>
      </c>
      <c r="T75" s="21">
        <v>575.7710000000001</v>
      </c>
      <c r="U75" s="21">
        <v>569.4643333333333</v>
      </c>
      <c r="V75" s="21">
        <v>588.657</v>
      </c>
      <c r="W75" s="21">
        <v>568.47</v>
      </c>
      <c r="X75" s="21">
        <v>556.3226666666668</v>
      </c>
      <c r="Y75" s="21">
        <v>491.5610000000001</v>
      </c>
      <c r="Z75" s="21">
        <v>484.4273333333333</v>
      </c>
      <c r="AA75" s="21">
        <v>488.87300000000005</v>
      </c>
      <c r="AB75" s="21">
        <v>517.2959999999999</v>
      </c>
      <c r="AC75" s="21">
        <v>539.6573333333333</v>
      </c>
      <c r="AD75" s="21">
        <v>541.4763333333334</v>
      </c>
      <c r="AE75" s="21">
        <v>565.5926666666667</v>
      </c>
      <c r="AF75" s="21">
        <v>547.6303333333334</v>
      </c>
      <c r="AG75" s="21">
        <v>547.4023333333333</v>
      </c>
      <c r="AH75" s="21">
        <v>528.8533333333334</v>
      </c>
      <c r="AI75" s="21">
        <v>538.5780000000001</v>
      </c>
      <c r="AJ75" s="21">
        <v>573.365</v>
      </c>
      <c r="AK75" s="21">
        <v>540.478</v>
      </c>
      <c r="AL75" s="21">
        <v>525.818</v>
      </c>
      <c r="AM75" s="21">
        <v>509.05333333333334</v>
      </c>
      <c r="AN75" s="21">
        <v>530.0283333333333</v>
      </c>
      <c r="AO75" s="21">
        <v>535.42</v>
      </c>
      <c r="AP75" s="21">
        <v>528.7443333333333</v>
      </c>
      <c r="AQ75" s="21">
        <v>546.03</v>
      </c>
      <c r="AR75" s="21">
        <v>561.446</v>
      </c>
      <c r="AS75" s="21">
        <v>538.542</v>
      </c>
      <c r="AT75" s="21">
        <v>532.5933333333334</v>
      </c>
      <c r="AU75" s="21">
        <v>522.812</v>
      </c>
      <c r="AV75" s="21">
        <v>505.459</v>
      </c>
      <c r="AW75" s="21">
        <v>456.7336666666667</v>
      </c>
      <c r="AX75" s="21">
        <v>441.16100000000006</v>
      </c>
      <c r="AY75" s="21">
        <v>444.751</v>
      </c>
      <c r="AZ75" s="21">
        <v>470.22433333333333</v>
      </c>
      <c r="BA75" s="21">
        <v>488.85</v>
      </c>
      <c r="BB75" s="21">
        <v>522.768</v>
      </c>
      <c r="BC75" s="21">
        <v>555.2056666666666</v>
      </c>
      <c r="BD75" s="21">
        <v>534.6626666666667</v>
      </c>
      <c r="BE75" s="21">
        <v>518.9889999999999</v>
      </c>
      <c r="BF75" s="21">
        <v>494.2733333333333</v>
      </c>
      <c r="BG75" s="21">
        <v>498.97766666666666</v>
      </c>
      <c r="BH75" s="21">
        <v>480.292</v>
      </c>
      <c r="BI75" s="21">
        <v>444.1666666666667</v>
      </c>
      <c r="BJ75" s="21">
        <v>436.68699999999995</v>
      </c>
      <c r="BK75" s="21">
        <v>431.6496666666667</v>
      </c>
      <c r="BL75" s="21">
        <v>455.7703333333334</v>
      </c>
      <c r="BM75" s="21">
        <v>460.36366666666663</v>
      </c>
      <c r="BN75" s="21">
        <v>434.93966666666665</v>
      </c>
      <c r="BO75" s="21">
        <v>452.41633333333334</v>
      </c>
      <c r="BP75" s="21">
        <v>427.61100000000005</v>
      </c>
      <c r="BQ75" s="21">
        <v>398.9646666666667</v>
      </c>
      <c r="BR75" s="21">
        <v>347.27233333333334</v>
      </c>
      <c r="BS75" s="21">
        <v>316.6376666666667</v>
      </c>
      <c r="BT75" s="21">
        <v>334.3446666666667</v>
      </c>
      <c r="BU75" s="21">
        <v>355.328</v>
      </c>
      <c r="BV75" s="21">
        <v>362.28666666666663</v>
      </c>
      <c r="BW75" s="21">
        <v>374.8433333333333</v>
      </c>
      <c r="BX75" s="21">
        <v>353.73133333333334</v>
      </c>
      <c r="BY75" s="21">
        <v>392.5373333333334</v>
      </c>
      <c r="BZ75" s="21">
        <v>406.51</v>
      </c>
      <c r="CA75" s="21">
        <v>423.66533333333336</v>
      </c>
      <c r="CB75" s="21">
        <v>389.9916666666666</v>
      </c>
      <c r="CC75" s="21">
        <v>378.9873333333333</v>
      </c>
      <c r="CD75" s="21">
        <v>372.42633333333333</v>
      </c>
      <c r="CE75" s="21">
        <v>356.42066666666665</v>
      </c>
      <c r="CF75" s="21">
        <v>352.715</v>
      </c>
      <c r="CG75" s="21">
        <v>368.4463333333333</v>
      </c>
      <c r="CH75" s="21">
        <v>406.7056666666667</v>
      </c>
      <c r="CI75" s="21">
        <v>407.318</v>
      </c>
      <c r="CJ75" s="21">
        <v>398.06299999999993</v>
      </c>
    </row>
    <row r="76" spans="1:88" ht="12">
      <c r="A76" s="19" t="s">
        <v>32</v>
      </c>
      <c r="B76" s="22">
        <v>112.044</v>
      </c>
      <c r="C76" s="22">
        <v>111.96866666666666</v>
      </c>
      <c r="D76" s="22">
        <v>154.89566666666667</v>
      </c>
      <c r="E76" s="22">
        <v>170.13666666666668</v>
      </c>
      <c r="F76" s="22">
        <v>170.97233333333335</v>
      </c>
      <c r="G76" s="22">
        <v>179.55766666666668</v>
      </c>
      <c r="H76" s="22">
        <v>188.18466666666666</v>
      </c>
      <c r="I76" s="22">
        <v>207.18366666666665</v>
      </c>
      <c r="J76" s="22">
        <v>203.9796666666667</v>
      </c>
      <c r="K76" s="22">
        <v>188.12066666666666</v>
      </c>
      <c r="L76" s="22">
        <v>164.12199999999999</v>
      </c>
      <c r="M76" s="22">
        <v>163.13933333333333</v>
      </c>
      <c r="N76" s="22">
        <v>168.94799999999998</v>
      </c>
      <c r="O76" s="22">
        <v>157.558</v>
      </c>
      <c r="P76" s="22">
        <v>159.99433333333334</v>
      </c>
      <c r="Q76" s="22">
        <v>156.601</v>
      </c>
      <c r="R76" s="22">
        <v>176.293</v>
      </c>
      <c r="S76" s="22">
        <v>171.7266666666667</v>
      </c>
      <c r="T76" s="22">
        <v>168.11</v>
      </c>
      <c r="U76" s="22">
        <v>161.725</v>
      </c>
      <c r="V76" s="22">
        <v>172.11266666666666</v>
      </c>
      <c r="W76" s="22">
        <v>176.90233333333333</v>
      </c>
      <c r="X76" s="22">
        <v>166.40833333333333</v>
      </c>
      <c r="Y76" s="22">
        <v>153.56866666666667</v>
      </c>
      <c r="Z76" s="22">
        <v>158.288</v>
      </c>
      <c r="AA76" s="22">
        <v>155.24300000000002</v>
      </c>
      <c r="AB76" s="22">
        <v>160.92100000000002</v>
      </c>
      <c r="AC76" s="22">
        <v>161.14200000000002</v>
      </c>
      <c r="AD76" s="22">
        <v>177.35533333333333</v>
      </c>
      <c r="AE76" s="22">
        <v>175.429</v>
      </c>
      <c r="AF76" s="22">
        <v>169.7</v>
      </c>
      <c r="AG76" s="22">
        <v>156.782</v>
      </c>
      <c r="AH76" s="22">
        <v>161.44433333333333</v>
      </c>
      <c r="AI76" s="22">
        <v>153.16233333333332</v>
      </c>
      <c r="AJ76" s="22">
        <v>156.219</v>
      </c>
      <c r="AK76" s="22">
        <v>139.70666666666668</v>
      </c>
      <c r="AL76" s="22">
        <v>138.83266666666665</v>
      </c>
      <c r="AM76" s="22">
        <v>139.06933333333333</v>
      </c>
      <c r="AN76" s="22">
        <v>146.8036666666667</v>
      </c>
      <c r="AO76" s="22">
        <v>142.97266666666667</v>
      </c>
      <c r="AP76" s="22">
        <v>158.303</v>
      </c>
      <c r="AQ76" s="22">
        <v>165.50766666666667</v>
      </c>
      <c r="AR76" s="22">
        <v>176.7206666666667</v>
      </c>
      <c r="AS76" s="22">
        <v>169.62933333333334</v>
      </c>
      <c r="AT76" s="22">
        <v>170.56766666666667</v>
      </c>
      <c r="AU76" s="22">
        <v>174.01366666666664</v>
      </c>
      <c r="AV76" s="22">
        <v>172.9853333333333</v>
      </c>
      <c r="AW76" s="22">
        <v>183.15533333333335</v>
      </c>
      <c r="AX76" s="22">
        <v>180.5583333333333</v>
      </c>
      <c r="AY76" s="22">
        <v>181.34333333333333</v>
      </c>
      <c r="AZ76" s="22">
        <v>171.73233333333334</v>
      </c>
      <c r="BA76" s="22">
        <v>171.16733333333332</v>
      </c>
      <c r="BB76" s="22">
        <v>176.36366666666666</v>
      </c>
      <c r="BC76" s="22">
        <v>168.3406666666667</v>
      </c>
      <c r="BD76" s="22">
        <v>170.795</v>
      </c>
      <c r="BE76" s="22">
        <v>169.14666666666668</v>
      </c>
      <c r="BF76" s="22">
        <v>191.602</v>
      </c>
      <c r="BG76" s="22">
        <v>194.543</v>
      </c>
      <c r="BH76" s="22">
        <v>198.71033333333332</v>
      </c>
      <c r="BI76" s="22">
        <v>166.10966666666667</v>
      </c>
      <c r="BJ76" s="22">
        <v>152.68433333333334</v>
      </c>
      <c r="BK76" s="22">
        <v>189.33766666666665</v>
      </c>
      <c r="BL76" s="22">
        <v>275.336</v>
      </c>
      <c r="BM76" s="22">
        <v>349.685</v>
      </c>
      <c r="BN76" s="22">
        <v>394.80766666666665</v>
      </c>
      <c r="BO76" s="22">
        <v>572.822</v>
      </c>
      <c r="BP76" s="22">
        <v>717.13</v>
      </c>
      <c r="BQ76" s="22">
        <v>852.277</v>
      </c>
      <c r="BR76" s="22">
        <v>846.3639999999999</v>
      </c>
      <c r="BS76" s="22">
        <v>858.6873333333333</v>
      </c>
      <c r="BT76" s="22">
        <v>852.3353333333333</v>
      </c>
      <c r="BU76" s="22">
        <v>866.0703333333335</v>
      </c>
      <c r="BV76" s="22">
        <v>881.7943333333333</v>
      </c>
      <c r="BW76" s="22">
        <v>911.5780000000001</v>
      </c>
      <c r="BX76" s="22">
        <v>910.973</v>
      </c>
      <c r="BY76" s="22">
        <v>970.0243333333333</v>
      </c>
      <c r="BZ76" s="22">
        <v>1004.8553333333334</v>
      </c>
      <c r="CA76" s="22">
        <v>1020.6703333333335</v>
      </c>
      <c r="CB76" s="22">
        <v>983.0586666666667</v>
      </c>
      <c r="CC76" s="22">
        <v>957.24</v>
      </c>
      <c r="CD76" s="22">
        <v>1010.4773333333333</v>
      </c>
      <c r="CE76" s="22">
        <v>1007.1893333333333</v>
      </c>
      <c r="CF76" s="22">
        <v>1001.16</v>
      </c>
      <c r="CG76" s="22">
        <v>939.8373333333334</v>
      </c>
      <c r="CH76" s="22">
        <v>926.0863333333333</v>
      </c>
      <c r="CI76" s="22">
        <v>914.1076666666668</v>
      </c>
      <c r="CJ76" s="22">
        <v>877.027</v>
      </c>
    </row>
    <row r="77" spans="1:99" s="23" customFormat="1" ht="12">
      <c r="A77" s="20" t="s">
        <v>33</v>
      </c>
      <c r="B77" s="21">
        <v>799.5836666666665</v>
      </c>
      <c r="C77" s="21">
        <v>796.0443333333333</v>
      </c>
      <c r="D77" s="21">
        <v>1085.656</v>
      </c>
      <c r="E77" s="21">
        <v>1073.1303333333333</v>
      </c>
      <c r="F77" s="21">
        <v>1087.585</v>
      </c>
      <c r="G77" s="21">
        <v>1110.5653333333332</v>
      </c>
      <c r="H77" s="21">
        <v>1145.5656666666666</v>
      </c>
      <c r="I77" s="21">
        <v>1188.2073333333335</v>
      </c>
      <c r="J77" s="21">
        <v>1206.0853333333332</v>
      </c>
      <c r="K77" s="21">
        <v>1220.5383333333334</v>
      </c>
      <c r="L77" s="21">
        <v>1177.361</v>
      </c>
      <c r="M77" s="21">
        <v>1176.0829999999999</v>
      </c>
      <c r="N77" s="21">
        <v>1155.0233333333333</v>
      </c>
      <c r="O77" s="21">
        <v>1196.1953333333333</v>
      </c>
      <c r="P77" s="21">
        <v>1228.424</v>
      </c>
      <c r="Q77" s="21">
        <v>1243.7340000000002</v>
      </c>
      <c r="R77" s="21">
        <v>1273.6076666666668</v>
      </c>
      <c r="S77" s="21">
        <v>1310.837</v>
      </c>
      <c r="T77" s="21">
        <v>1357.117</v>
      </c>
      <c r="U77" s="21">
        <v>1327.2976666666666</v>
      </c>
      <c r="V77" s="21">
        <v>1315.2913333333333</v>
      </c>
      <c r="W77" s="21">
        <v>1263.4</v>
      </c>
      <c r="X77" s="21">
        <v>1258.1896666666664</v>
      </c>
      <c r="Y77" s="21">
        <v>1226.0073333333332</v>
      </c>
      <c r="Z77" s="21">
        <v>1221.7233333333334</v>
      </c>
      <c r="AA77" s="21">
        <v>1223.511</v>
      </c>
      <c r="AB77" s="21">
        <v>1269.215</v>
      </c>
      <c r="AC77" s="21">
        <v>1308.204</v>
      </c>
      <c r="AD77" s="21">
        <v>1343.5193333333334</v>
      </c>
      <c r="AE77" s="21">
        <v>1347.6516666666666</v>
      </c>
      <c r="AF77" s="21">
        <v>1356.3376666666666</v>
      </c>
      <c r="AG77" s="21">
        <v>1369.102</v>
      </c>
      <c r="AH77" s="21">
        <v>1354.1706666666669</v>
      </c>
      <c r="AI77" s="21">
        <v>1318.4796666666666</v>
      </c>
      <c r="AJ77" s="21">
        <v>1262.3036666666667</v>
      </c>
      <c r="AK77" s="21">
        <v>1230.5386666666666</v>
      </c>
      <c r="AL77" s="21">
        <v>1205.5866666666668</v>
      </c>
      <c r="AM77" s="21">
        <v>1185.9883333333335</v>
      </c>
      <c r="AN77" s="21">
        <v>1152.682</v>
      </c>
      <c r="AO77" s="21">
        <v>1130.2426666666665</v>
      </c>
      <c r="AP77" s="21">
        <v>1198.8553333333332</v>
      </c>
      <c r="AQ77" s="21">
        <v>1234.2406666666666</v>
      </c>
      <c r="AR77" s="21">
        <v>1296.3860000000002</v>
      </c>
      <c r="AS77" s="21">
        <v>1246.1953333333333</v>
      </c>
      <c r="AT77" s="21">
        <v>1251.579</v>
      </c>
      <c r="AU77" s="21">
        <v>1232.0963333333332</v>
      </c>
      <c r="AV77" s="21">
        <v>1227.9916666666666</v>
      </c>
      <c r="AW77" s="21">
        <v>1200.9476666666667</v>
      </c>
      <c r="AX77" s="21">
        <v>1183.235</v>
      </c>
      <c r="AY77" s="21">
        <v>1201.9963333333335</v>
      </c>
      <c r="AZ77" s="21">
        <v>1232.7033333333331</v>
      </c>
      <c r="BA77" s="21">
        <v>1268.0136666666667</v>
      </c>
      <c r="BB77" s="21">
        <v>1312.928</v>
      </c>
      <c r="BC77" s="21">
        <v>1329.9563333333333</v>
      </c>
      <c r="BD77" s="21">
        <v>1351.0583333333334</v>
      </c>
      <c r="BE77" s="21">
        <v>1368.0086666666666</v>
      </c>
      <c r="BF77" s="21">
        <v>1376.2243333333333</v>
      </c>
      <c r="BG77" s="21">
        <v>1382.3373333333332</v>
      </c>
      <c r="BH77" s="21">
        <v>1318.433</v>
      </c>
      <c r="BI77" s="21">
        <v>1273.7246666666667</v>
      </c>
      <c r="BJ77" s="21">
        <v>1247.244</v>
      </c>
      <c r="BK77" s="21">
        <v>1290.6413333333333</v>
      </c>
      <c r="BL77" s="21">
        <v>1362.6856666666667</v>
      </c>
      <c r="BM77" s="21">
        <v>1381.0306666666665</v>
      </c>
      <c r="BN77" s="21">
        <v>1283.7079999999999</v>
      </c>
      <c r="BO77" s="21">
        <v>1379.196</v>
      </c>
      <c r="BP77" s="21">
        <v>1399.6753333333334</v>
      </c>
      <c r="BQ77" s="21">
        <v>1511.7520000000002</v>
      </c>
      <c r="BR77" s="21">
        <v>1379.6453333333332</v>
      </c>
      <c r="BS77" s="21">
        <v>1347.12</v>
      </c>
      <c r="BT77" s="21">
        <v>1298.4013333333332</v>
      </c>
      <c r="BU77" s="21">
        <v>1367.814</v>
      </c>
      <c r="BV77" s="21">
        <v>1383.1843333333334</v>
      </c>
      <c r="BW77" s="21">
        <v>1428.5783333333336</v>
      </c>
      <c r="BX77" s="21">
        <v>1386.7056666666667</v>
      </c>
      <c r="BY77" s="21">
        <v>1467.7296666666668</v>
      </c>
      <c r="BZ77" s="21">
        <v>1508.006</v>
      </c>
      <c r="CA77" s="21">
        <v>1536.4859999999999</v>
      </c>
      <c r="CB77" s="21">
        <v>1507.182</v>
      </c>
      <c r="CC77" s="21">
        <v>1482.9013333333332</v>
      </c>
      <c r="CD77" s="21">
        <v>1499.0033333333333</v>
      </c>
      <c r="CE77" s="21">
        <v>1442.2006666666666</v>
      </c>
      <c r="CF77" s="21">
        <v>1412.3803333333333</v>
      </c>
      <c r="CG77" s="21">
        <v>1351.8116666666667</v>
      </c>
      <c r="CH77" s="21">
        <v>1350.942</v>
      </c>
      <c r="CI77" s="21">
        <v>1367.927</v>
      </c>
      <c r="CJ77" s="21">
        <v>1337.857</v>
      </c>
      <c r="CK77" s="2"/>
      <c r="CL77" s="2"/>
      <c r="CM77" s="2"/>
      <c r="CN77" s="2"/>
      <c r="CO77" s="2"/>
      <c r="CP77" s="3"/>
      <c r="CQ77" s="3"/>
      <c r="CR77" s="3"/>
      <c r="CS77" s="3"/>
      <c r="CT77" s="3"/>
      <c r="CU77" s="3"/>
    </row>
    <row r="78" spans="1:88" ht="12">
      <c r="A78" s="19" t="s">
        <v>44</v>
      </c>
      <c r="B78" s="24">
        <v>654.894</v>
      </c>
      <c r="C78" s="24">
        <v>477.683</v>
      </c>
      <c r="D78" s="24">
        <v>456.0506666666667</v>
      </c>
      <c r="E78" s="24">
        <v>437.826</v>
      </c>
      <c r="F78" s="24">
        <v>630.3770000000001</v>
      </c>
      <c r="G78" s="24">
        <v>631.0246666666667</v>
      </c>
      <c r="H78" s="24">
        <v>653.2523333333334</v>
      </c>
      <c r="I78" s="24">
        <v>659.8576666666667</v>
      </c>
      <c r="J78" s="24">
        <v>647.7466666666667</v>
      </c>
      <c r="K78" s="24">
        <v>588.2213333333333</v>
      </c>
      <c r="L78" s="24">
        <v>581.0653333333333</v>
      </c>
      <c r="M78" s="24">
        <v>617.7156666666666</v>
      </c>
      <c r="N78" s="24">
        <v>681.6653333333334</v>
      </c>
      <c r="O78" s="24">
        <v>694.8283333333333</v>
      </c>
      <c r="P78" s="24">
        <v>707.072</v>
      </c>
      <c r="Q78" s="24">
        <v>705.2280000000001</v>
      </c>
      <c r="R78" s="24">
        <v>743.5853333333333</v>
      </c>
      <c r="S78" s="24">
        <v>523.6279999999999</v>
      </c>
      <c r="T78" s="24">
        <v>552.8670000000001</v>
      </c>
      <c r="U78" s="24">
        <v>479.95700000000005</v>
      </c>
      <c r="V78" s="24">
        <v>660.3513333333334</v>
      </c>
      <c r="W78" s="24">
        <v>585.2943333333334</v>
      </c>
      <c r="X78" s="24">
        <v>606.707</v>
      </c>
      <c r="Y78" s="24">
        <v>628.1516666666666</v>
      </c>
      <c r="Z78" s="24">
        <v>660.151</v>
      </c>
      <c r="AA78" s="24">
        <v>677.095</v>
      </c>
      <c r="AB78" s="24">
        <v>673.909</v>
      </c>
      <c r="AC78" s="24">
        <v>689.3269999999999</v>
      </c>
      <c r="AD78" s="24">
        <v>715.9826666666667</v>
      </c>
      <c r="AE78" s="24">
        <v>749.6656666666667</v>
      </c>
      <c r="AF78" s="24">
        <v>773.3533333333334</v>
      </c>
      <c r="AG78" s="24">
        <v>708.341</v>
      </c>
      <c r="AH78" s="24">
        <v>659.7003333333333</v>
      </c>
      <c r="AI78" s="24">
        <v>566.1976666666667</v>
      </c>
      <c r="AJ78" s="24">
        <v>585.69</v>
      </c>
      <c r="AK78" s="24">
        <v>595.4316666666667</v>
      </c>
      <c r="AL78" s="24">
        <v>635.1016666666667</v>
      </c>
      <c r="AM78" s="24">
        <v>612.038</v>
      </c>
      <c r="AN78" s="24">
        <v>586.698</v>
      </c>
      <c r="AO78" s="24">
        <v>568.7623333333332</v>
      </c>
      <c r="AP78" s="24">
        <v>630.2113333333333</v>
      </c>
      <c r="AQ78" s="24">
        <v>678.6236666666667</v>
      </c>
      <c r="AR78" s="24">
        <v>738.7173333333334</v>
      </c>
      <c r="AS78" s="24">
        <v>672.0176666666666</v>
      </c>
      <c r="AT78" s="24">
        <v>597.506</v>
      </c>
      <c r="AU78" s="24">
        <v>517.1286666666666</v>
      </c>
      <c r="AV78" s="24">
        <v>521.8173333333333</v>
      </c>
      <c r="AW78" s="24">
        <v>539.9633333333335</v>
      </c>
      <c r="AX78" s="24">
        <v>573.9803333333333</v>
      </c>
      <c r="AY78" s="24">
        <v>599.1456666666667</v>
      </c>
      <c r="AZ78" s="24">
        <v>610.4923333333335</v>
      </c>
      <c r="BA78" s="24">
        <v>622.0096666666667</v>
      </c>
      <c r="BB78" s="24">
        <v>648.4643333333333</v>
      </c>
      <c r="BC78" s="24">
        <v>680.357</v>
      </c>
      <c r="BD78" s="24">
        <v>684.018</v>
      </c>
      <c r="BE78" s="24">
        <v>642.1956666666666</v>
      </c>
      <c r="BF78" s="24">
        <v>585.7903333333334</v>
      </c>
      <c r="BG78" s="24">
        <v>535.2103333333333</v>
      </c>
      <c r="BH78" s="24">
        <v>522.6560000000001</v>
      </c>
      <c r="BI78" s="24">
        <v>543.5463333333333</v>
      </c>
      <c r="BJ78" s="24">
        <v>599.0633333333334</v>
      </c>
      <c r="BK78" s="24">
        <v>626.3163333333333</v>
      </c>
      <c r="BL78" s="24">
        <v>655.5656666666666</v>
      </c>
      <c r="BM78" s="24">
        <v>660.4419999999999</v>
      </c>
      <c r="BN78" s="24">
        <v>597.2006666666666</v>
      </c>
      <c r="BO78" s="24">
        <v>575.727</v>
      </c>
      <c r="BP78" s="24">
        <v>506.0566666666667</v>
      </c>
      <c r="BQ78" s="24">
        <v>510.1816666666667</v>
      </c>
      <c r="BR78" s="24">
        <v>454.8913333333333</v>
      </c>
      <c r="BS78" s="24">
        <v>418.74399999999997</v>
      </c>
      <c r="BT78" s="24">
        <v>400.6143333333334</v>
      </c>
      <c r="BU78" s="24">
        <v>427.4866666666667</v>
      </c>
      <c r="BV78" s="24">
        <v>470.9973333333333</v>
      </c>
      <c r="BW78" s="24">
        <v>513.5893333333333</v>
      </c>
      <c r="BX78" s="24">
        <v>496.2393333333334</v>
      </c>
      <c r="BY78" s="24">
        <v>521.0846666666666</v>
      </c>
      <c r="BZ78" s="24">
        <v>515.5416666666666</v>
      </c>
      <c r="CA78" s="24">
        <v>543.9636666666667</v>
      </c>
      <c r="CB78" s="24">
        <v>518.0403333333334</v>
      </c>
      <c r="CC78" s="24">
        <v>502.3696666666667</v>
      </c>
      <c r="CD78" s="24">
        <v>507.07199999999995</v>
      </c>
      <c r="CE78" s="24">
        <v>496.27099999999996</v>
      </c>
      <c r="CF78" s="24">
        <v>524.9073333333332</v>
      </c>
      <c r="CG78" s="24">
        <v>543.3123333333333</v>
      </c>
      <c r="CH78" s="24">
        <v>596.3160000000001</v>
      </c>
      <c r="CI78" s="24">
        <v>594.6043333333333</v>
      </c>
      <c r="CJ78" s="24">
        <v>570.0223333333333</v>
      </c>
    </row>
    <row r="79" spans="1:88" ht="12">
      <c r="A79" s="20" t="s">
        <v>31</v>
      </c>
      <c r="B79" s="25">
        <v>263.334</v>
      </c>
      <c r="C79" s="25">
        <v>186.731</v>
      </c>
      <c r="D79" s="25">
        <v>175.1593333333333</v>
      </c>
      <c r="E79" s="25">
        <v>174.414</v>
      </c>
      <c r="F79" s="25">
        <v>257.92266666666666</v>
      </c>
      <c r="G79" s="25">
        <v>265.5726666666667</v>
      </c>
      <c r="H79" s="25">
        <v>273.35100000000006</v>
      </c>
      <c r="I79" s="25">
        <v>281.9426666666667</v>
      </c>
      <c r="J79" s="25">
        <v>278.77299999999997</v>
      </c>
      <c r="K79" s="25">
        <v>260.25866666666667</v>
      </c>
      <c r="L79" s="25">
        <v>259.2443333333333</v>
      </c>
      <c r="M79" s="25">
        <v>266.26466666666664</v>
      </c>
      <c r="N79" s="25">
        <v>289.05066666666664</v>
      </c>
      <c r="O79" s="25">
        <v>277.76033333333334</v>
      </c>
      <c r="P79" s="25">
        <v>282.33666666666664</v>
      </c>
      <c r="Q79" s="25">
        <v>274.70599999999996</v>
      </c>
      <c r="R79" s="25">
        <v>293.44433333333336</v>
      </c>
      <c r="S79" s="25">
        <v>203.927</v>
      </c>
      <c r="T79" s="25">
        <v>221.16666666666666</v>
      </c>
      <c r="U79" s="25">
        <v>190.40833333333333</v>
      </c>
      <c r="V79" s="25">
        <v>271.36666666666673</v>
      </c>
      <c r="W79" s="25">
        <v>240.83900000000003</v>
      </c>
      <c r="X79" s="25">
        <v>236.40766666666664</v>
      </c>
      <c r="Y79" s="25">
        <v>218.965</v>
      </c>
      <c r="Z79" s="25">
        <v>222.29966666666667</v>
      </c>
      <c r="AA79" s="25">
        <v>227.71733333333336</v>
      </c>
      <c r="AB79" s="25">
        <v>228.21266666666665</v>
      </c>
      <c r="AC79" s="25">
        <v>231.211</v>
      </c>
      <c r="AD79" s="25">
        <v>250.27666666666667</v>
      </c>
      <c r="AE79" s="25">
        <v>266.60966666666667</v>
      </c>
      <c r="AF79" s="25">
        <v>268.25333333333333</v>
      </c>
      <c r="AG79" s="25">
        <v>248.20133333333334</v>
      </c>
      <c r="AH79" s="25">
        <v>235.54333333333338</v>
      </c>
      <c r="AI79" s="25">
        <v>214.90066666666667</v>
      </c>
      <c r="AJ79" s="25">
        <v>217.62733333333335</v>
      </c>
      <c r="AK79" s="25">
        <v>209.98799999999997</v>
      </c>
      <c r="AL79" s="25">
        <v>220.99766666666665</v>
      </c>
      <c r="AM79" s="25">
        <v>226.85</v>
      </c>
      <c r="AN79" s="25">
        <v>232.81133333333332</v>
      </c>
      <c r="AO79" s="25">
        <v>238.158</v>
      </c>
      <c r="AP79" s="25">
        <v>247.16133333333335</v>
      </c>
      <c r="AQ79" s="25">
        <v>264.8086666666667</v>
      </c>
      <c r="AR79" s="25">
        <v>283.72433333333333</v>
      </c>
      <c r="AS79" s="25">
        <v>252.11433333333332</v>
      </c>
      <c r="AT79" s="25">
        <v>223.01066666666668</v>
      </c>
      <c r="AU79" s="25">
        <v>181.55733333333333</v>
      </c>
      <c r="AV79" s="25">
        <v>177.64933333333337</v>
      </c>
      <c r="AW79" s="25">
        <v>177.51766666666666</v>
      </c>
      <c r="AX79" s="25">
        <v>195.09900000000002</v>
      </c>
      <c r="AY79" s="25">
        <v>212.44899999999998</v>
      </c>
      <c r="AZ79" s="25">
        <v>208.806</v>
      </c>
      <c r="BA79" s="25">
        <v>208.15</v>
      </c>
      <c r="BB79" s="25">
        <v>214.08133333333333</v>
      </c>
      <c r="BC79" s="25">
        <v>236.32366666666667</v>
      </c>
      <c r="BD79" s="25">
        <v>242.74866666666665</v>
      </c>
      <c r="BE79" s="25">
        <v>224.75099999999998</v>
      </c>
      <c r="BF79" s="25">
        <v>205.19733333333332</v>
      </c>
      <c r="BG79" s="25">
        <v>185.67366666666666</v>
      </c>
      <c r="BH79" s="25">
        <v>183.013</v>
      </c>
      <c r="BI79" s="25">
        <v>183.62</v>
      </c>
      <c r="BJ79" s="25">
        <v>203.09766666666667</v>
      </c>
      <c r="BK79" s="25">
        <v>203.77233333333334</v>
      </c>
      <c r="BL79" s="25">
        <v>211.413</v>
      </c>
      <c r="BM79" s="25">
        <v>207.8216666666667</v>
      </c>
      <c r="BN79" s="25">
        <v>196.5666666666667</v>
      </c>
      <c r="BO79" s="25">
        <v>195.45566666666664</v>
      </c>
      <c r="BP79" s="25">
        <v>181.213</v>
      </c>
      <c r="BQ79" s="25">
        <v>167.43733333333333</v>
      </c>
      <c r="BR79" s="25">
        <v>141.63899999999998</v>
      </c>
      <c r="BS79" s="25">
        <v>111.89666666666665</v>
      </c>
      <c r="BT79" s="25">
        <v>109.66699999999999</v>
      </c>
      <c r="BU79" s="25">
        <v>117.01533333333333</v>
      </c>
      <c r="BV79" s="25">
        <v>124.90733333333334</v>
      </c>
      <c r="BW79" s="25">
        <v>136.04600000000002</v>
      </c>
      <c r="BX79" s="25">
        <v>126.09133333333334</v>
      </c>
      <c r="BY79" s="25">
        <v>143.61266666666666</v>
      </c>
      <c r="BZ79" s="25">
        <v>143.34166666666667</v>
      </c>
      <c r="CA79" s="25">
        <v>157.20833333333334</v>
      </c>
      <c r="CB79" s="25">
        <v>148.05066666666667</v>
      </c>
      <c r="CC79" s="25">
        <v>149.42966666666666</v>
      </c>
      <c r="CD79" s="25">
        <v>141.35033333333334</v>
      </c>
      <c r="CE79" s="25">
        <v>127.80466666666666</v>
      </c>
      <c r="CF79" s="25">
        <v>138.37733333333333</v>
      </c>
      <c r="CG79" s="25">
        <v>165.26266666666666</v>
      </c>
      <c r="CH79" s="25">
        <v>190.5683333333333</v>
      </c>
      <c r="CI79" s="25">
        <v>192.33399999999997</v>
      </c>
      <c r="CJ79" s="25">
        <v>176.39233333333334</v>
      </c>
    </row>
    <row r="80" spans="1:93" s="3" customFormat="1" ht="12">
      <c r="A80" s="19" t="s">
        <v>32</v>
      </c>
      <c r="B80" s="22">
        <v>90.81233333333334</v>
      </c>
      <c r="C80" s="22">
        <v>65.27066666666666</v>
      </c>
      <c r="D80" s="22">
        <v>65.14366666666666</v>
      </c>
      <c r="E80" s="22">
        <v>65.212</v>
      </c>
      <c r="F80" s="22">
        <v>92.05799999999999</v>
      </c>
      <c r="G80" s="22">
        <v>97.14366666666666</v>
      </c>
      <c r="H80" s="22">
        <v>105.33333333333333</v>
      </c>
      <c r="I80" s="22">
        <v>109.71600000000001</v>
      </c>
      <c r="J80" s="22">
        <v>104.02366666666667</v>
      </c>
      <c r="K80" s="22">
        <v>88.897</v>
      </c>
      <c r="L80" s="22">
        <v>79.37433333333333</v>
      </c>
      <c r="M80" s="22">
        <v>84.274</v>
      </c>
      <c r="N80" s="22">
        <v>97.05633333333333</v>
      </c>
      <c r="O80" s="22">
        <v>91.4</v>
      </c>
      <c r="P80" s="22">
        <v>90.21366666666667</v>
      </c>
      <c r="Q80" s="22">
        <v>82.31700000000001</v>
      </c>
      <c r="R80" s="22">
        <v>92.834</v>
      </c>
      <c r="S80" s="22">
        <v>67.67900000000002</v>
      </c>
      <c r="T80" s="22">
        <v>70.51966666666668</v>
      </c>
      <c r="U80" s="22">
        <v>62.559666666666665</v>
      </c>
      <c r="V80" s="22">
        <v>84.33366666666667</v>
      </c>
      <c r="W80" s="22">
        <v>80.984</v>
      </c>
      <c r="X80" s="22">
        <v>75.58633333333334</v>
      </c>
      <c r="Y80" s="22">
        <v>78.907</v>
      </c>
      <c r="Z80" s="22">
        <v>82.609</v>
      </c>
      <c r="AA80" s="22">
        <v>88.11566666666666</v>
      </c>
      <c r="AB80" s="22">
        <v>90.533</v>
      </c>
      <c r="AC80" s="22">
        <v>89.493</v>
      </c>
      <c r="AD80" s="22">
        <v>97.60700000000001</v>
      </c>
      <c r="AE80" s="22">
        <v>97.644</v>
      </c>
      <c r="AF80" s="22">
        <v>97.94733333333333</v>
      </c>
      <c r="AG80" s="22">
        <v>89.72433333333333</v>
      </c>
      <c r="AH80" s="22">
        <v>83.528</v>
      </c>
      <c r="AI80" s="22">
        <v>73.87466666666667</v>
      </c>
      <c r="AJ80" s="22">
        <v>79.83300000000001</v>
      </c>
      <c r="AK80" s="22">
        <v>81.28866666666667</v>
      </c>
      <c r="AL80" s="22">
        <v>85.38033333333334</v>
      </c>
      <c r="AM80" s="22">
        <v>80.193</v>
      </c>
      <c r="AN80" s="22">
        <v>75.11933333333333</v>
      </c>
      <c r="AO80" s="22">
        <v>69.60966666666667</v>
      </c>
      <c r="AP80" s="22">
        <v>73.889</v>
      </c>
      <c r="AQ80" s="22">
        <v>84.85266666666666</v>
      </c>
      <c r="AR80" s="22">
        <v>97.49066666666666</v>
      </c>
      <c r="AS80" s="22">
        <v>94.214</v>
      </c>
      <c r="AT80" s="22">
        <v>81.67966666666668</v>
      </c>
      <c r="AU80" s="22">
        <v>71.106</v>
      </c>
      <c r="AV80" s="22">
        <v>71.00466666666667</v>
      </c>
      <c r="AW80" s="22">
        <v>84.60033333333332</v>
      </c>
      <c r="AX80" s="22">
        <v>89.93133333333333</v>
      </c>
      <c r="AY80" s="22">
        <v>90.75666666666666</v>
      </c>
      <c r="AZ80" s="22">
        <v>87.66233333333332</v>
      </c>
      <c r="BA80" s="22">
        <v>87.47699999999999</v>
      </c>
      <c r="BB80" s="22">
        <v>95.13433333333334</v>
      </c>
      <c r="BC80" s="22">
        <v>91.269</v>
      </c>
      <c r="BD80" s="22">
        <v>96.75566666666667</v>
      </c>
      <c r="BE80" s="22">
        <v>89.569</v>
      </c>
      <c r="BF80" s="22">
        <v>95.50733333333334</v>
      </c>
      <c r="BG80" s="22">
        <v>89.572</v>
      </c>
      <c r="BH80" s="22">
        <v>93.70066666666666</v>
      </c>
      <c r="BI80" s="22">
        <v>80.16666666666667</v>
      </c>
      <c r="BJ80" s="22">
        <v>81.75066666666667</v>
      </c>
      <c r="BK80" s="22">
        <v>97.175</v>
      </c>
      <c r="BL80" s="22">
        <v>141.92233333333334</v>
      </c>
      <c r="BM80" s="22">
        <v>172.813</v>
      </c>
      <c r="BN80" s="22">
        <v>186.58533333333335</v>
      </c>
      <c r="BO80" s="22">
        <v>216.81799999999998</v>
      </c>
      <c r="BP80" s="22">
        <v>232.12266666666667</v>
      </c>
      <c r="BQ80" s="22">
        <v>253.805</v>
      </c>
      <c r="BR80" s="22">
        <v>236.482</v>
      </c>
      <c r="BS80" s="22">
        <v>229.88933333333333</v>
      </c>
      <c r="BT80" s="22">
        <v>222.60366666666664</v>
      </c>
      <c r="BU80" s="22">
        <v>242.12833333333333</v>
      </c>
      <c r="BV80" s="22">
        <v>270.96733333333333</v>
      </c>
      <c r="BW80" s="22">
        <v>302.67966666666666</v>
      </c>
      <c r="BX80" s="22">
        <v>296.3416666666667</v>
      </c>
      <c r="BY80" s="22">
        <v>308.55</v>
      </c>
      <c r="BZ80" s="22">
        <v>308.74566666666664</v>
      </c>
      <c r="CA80" s="22">
        <v>328.06233333333336</v>
      </c>
      <c r="CB80" s="22">
        <v>313.6066666666666</v>
      </c>
      <c r="CC80" s="22">
        <v>288.286</v>
      </c>
      <c r="CD80" s="22">
        <v>304.38533333333334</v>
      </c>
      <c r="CE80" s="22">
        <v>309.76933333333335</v>
      </c>
      <c r="CF80" s="22">
        <v>333.24133333333333</v>
      </c>
      <c r="CG80" s="22">
        <v>342.444</v>
      </c>
      <c r="CH80" s="22">
        <v>371.0786666666667</v>
      </c>
      <c r="CI80" s="22">
        <v>372.214</v>
      </c>
      <c r="CJ80" s="22">
        <v>341.5353333333333</v>
      </c>
      <c r="CK80" s="2"/>
      <c r="CL80" s="2"/>
      <c r="CM80" s="2"/>
      <c r="CN80" s="2"/>
      <c r="CO80" s="2"/>
    </row>
    <row r="81" spans="1:93" s="3" customFormat="1" ht="12">
      <c r="A81" s="20" t="s">
        <v>33</v>
      </c>
      <c r="B81" s="21">
        <v>513.756</v>
      </c>
      <c r="C81" s="21">
        <v>383.2626666666666</v>
      </c>
      <c r="D81" s="21">
        <v>370.68799999999993</v>
      </c>
      <c r="E81" s="21">
        <v>355.07766666666663</v>
      </c>
      <c r="F81" s="21">
        <v>505.521</v>
      </c>
      <c r="G81" s="21">
        <v>501.47166666666664</v>
      </c>
      <c r="H81" s="21">
        <v>532.0986666666666</v>
      </c>
      <c r="I81" s="21">
        <v>534.4686666666666</v>
      </c>
      <c r="J81" s="21">
        <v>516.647</v>
      </c>
      <c r="K81" s="21">
        <v>453.33633333333336</v>
      </c>
      <c r="L81" s="21">
        <v>433.0183333333334</v>
      </c>
      <c r="M81" s="21">
        <v>475.9053333333333</v>
      </c>
      <c r="N81" s="21">
        <v>523.004</v>
      </c>
      <c r="O81" s="21">
        <v>556.3246666666666</v>
      </c>
      <c r="P81" s="21">
        <v>566.0566666666667</v>
      </c>
      <c r="Q81" s="21">
        <v>571.9153333333333</v>
      </c>
      <c r="R81" s="21">
        <v>601.7776666666667</v>
      </c>
      <c r="S81" s="21">
        <v>424.13266666666664</v>
      </c>
      <c r="T81" s="21">
        <v>448.1716666666666</v>
      </c>
      <c r="U81" s="21">
        <v>376.3196666666667</v>
      </c>
      <c r="V81" s="21">
        <v>513.4833333333333</v>
      </c>
      <c r="W81" s="21">
        <v>438.4096666666667</v>
      </c>
      <c r="X81" s="21">
        <v>472.9706666666666</v>
      </c>
      <c r="Y81" s="21">
        <v>506.1029999999999</v>
      </c>
      <c r="Z81" s="21">
        <v>554.9346666666667</v>
      </c>
      <c r="AA81" s="21">
        <v>567.7696666666667</v>
      </c>
      <c r="AB81" s="21">
        <v>564.5683333333334</v>
      </c>
      <c r="AC81" s="21">
        <v>576.162</v>
      </c>
      <c r="AD81" s="21">
        <v>599.4780000000001</v>
      </c>
      <c r="AE81" s="21">
        <v>623.096</v>
      </c>
      <c r="AF81" s="21">
        <v>642.053</v>
      </c>
      <c r="AG81" s="21">
        <v>571.341</v>
      </c>
      <c r="AH81" s="21">
        <v>521.4110000000001</v>
      </c>
      <c r="AI81" s="21">
        <v>433.858</v>
      </c>
      <c r="AJ81" s="21">
        <v>454.52700000000004</v>
      </c>
      <c r="AK81" s="21">
        <v>477.558</v>
      </c>
      <c r="AL81" s="21">
        <v>512.3416666666667</v>
      </c>
      <c r="AM81" s="21">
        <v>500.9866666666667</v>
      </c>
      <c r="AN81" s="21">
        <v>467.1553333333334</v>
      </c>
      <c r="AO81" s="21">
        <v>451.36366666666663</v>
      </c>
      <c r="AP81" s="21">
        <v>504.06899999999996</v>
      </c>
      <c r="AQ81" s="21">
        <v>546.1673333333333</v>
      </c>
      <c r="AR81" s="21">
        <v>598.442</v>
      </c>
      <c r="AS81" s="21">
        <v>536.4830000000001</v>
      </c>
      <c r="AT81" s="21">
        <v>482.64466666666664</v>
      </c>
      <c r="AU81" s="21">
        <v>419.46066666666667</v>
      </c>
      <c r="AV81" s="21">
        <v>433.40766666666667</v>
      </c>
      <c r="AW81" s="21">
        <v>439.58799999999997</v>
      </c>
      <c r="AX81" s="21">
        <v>468.733</v>
      </c>
      <c r="AY81" s="21">
        <v>484.28299999999996</v>
      </c>
      <c r="AZ81" s="21">
        <v>502.15766666666667</v>
      </c>
      <c r="BA81" s="21">
        <v>504.1086666666667</v>
      </c>
      <c r="BB81" s="21">
        <v>528.53</v>
      </c>
      <c r="BC81" s="21">
        <v>547.895</v>
      </c>
      <c r="BD81" s="21">
        <v>556.0063333333334</v>
      </c>
      <c r="BE81" s="21">
        <v>518.9036666666667</v>
      </c>
      <c r="BF81" s="21">
        <v>474.0913333333333</v>
      </c>
      <c r="BG81" s="21">
        <v>432.0156666666667</v>
      </c>
      <c r="BH81" s="21">
        <v>428.319</v>
      </c>
      <c r="BI81" s="21">
        <v>452.868</v>
      </c>
      <c r="BJ81" s="21">
        <v>498.5946666666667</v>
      </c>
      <c r="BK81" s="21">
        <v>521.1553333333333</v>
      </c>
      <c r="BL81" s="21">
        <v>551.3023333333332</v>
      </c>
      <c r="BM81" s="21">
        <v>559.3506666666667</v>
      </c>
      <c r="BN81" s="21">
        <v>504.8093333333333</v>
      </c>
      <c r="BO81" s="21">
        <v>480.42699999999996</v>
      </c>
      <c r="BP81" s="21">
        <v>423.18566666666675</v>
      </c>
      <c r="BQ81" s="21">
        <v>436.753</v>
      </c>
      <c r="BR81" s="21">
        <v>393.51800000000003</v>
      </c>
      <c r="BS81" s="21">
        <v>365.077</v>
      </c>
      <c r="BT81" s="21">
        <v>341.07300000000004</v>
      </c>
      <c r="BU81" s="21">
        <v>362.182</v>
      </c>
      <c r="BV81" s="21">
        <v>403.45</v>
      </c>
      <c r="BW81" s="21">
        <v>449.904</v>
      </c>
      <c r="BX81" s="21">
        <v>438.367</v>
      </c>
      <c r="BY81" s="21">
        <v>456.09366666666665</v>
      </c>
      <c r="BZ81" s="21">
        <v>446.8866666666667</v>
      </c>
      <c r="CA81" s="21">
        <v>466.8426666666667</v>
      </c>
      <c r="CB81" s="21">
        <v>445.9206666666667</v>
      </c>
      <c r="CC81" s="21">
        <v>425.51666666666665</v>
      </c>
      <c r="CD81" s="21">
        <v>433.05400000000003</v>
      </c>
      <c r="CE81" s="21">
        <v>428.96299999999997</v>
      </c>
      <c r="CF81" s="21">
        <v>452.07766666666663</v>
      </c>
      <c r="CG81" s="21">
        <v>462.5903333333334</v>
      </c>
      <c r="CH81" s="21">
        <v>496.80733333333336</v>
      </c>
      <c r="CI81" s="21">
        <v>501.885</v>
      </c>
      <c r="CJ81" s="21">
        <v>476.195</v>
      </c>
      <c r="CK81" s="2"/>
      <c r="CL81" s="2"/>
      <c r="CM81" s="2"/>
      <c r="CN81" s="2"/>
      <c r="CO81" s="2"/>
    </row>
    <row r="82" spans="1:93" s="3" customFormat="1" ht="1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"/>
      <c r="CL82" s="2"/>
      <c r="CM82" s="2"/>
      <c r="CN82" s="2"/>
      <c r="CO82" s="2"/>
    </row>
    <row r="83" spans="1:93" s="3" customFormat="1" ht="12">
      <c r="A83" s="2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S83" s="31"/>
      <c r="BT83" s="31"/>
      <c r="CK83" s="2"/>
      <c r="CL83" s="2"/>
      <c r="CM83" s="2"/>
      <c r="CN83" s="2"/>
      <c r="CO83" s="2"/>
    </row>
    <row r="84" ht="12">
      <c r="A84" s="5" t="s">
        <v>47</v>
      </c>
    </row>
    <row r="85" ht="12">
      <c r="A85" s="5" t="s">
        <v>46</v>
      </c>
    </row>
    <row r="86" spans="1:88" ht="12">
      <c r="A86" s="5"/>
      <c r="CF86" s="6"/>
      <c r="CG86" s="6"/>
      <c r="CH86" s="57"/>
      <c r="CI86" s="57"/>
      <c r="CJ86" s="57"/>
    </row>
    <row r="87" spans="1:88" ht="12">
      <c r="A87" s="146" t="s">
        <v>2</v>
      </c>
      <c r="B87" s="148">
        <v>2001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9">
        <v>2002</v>
      </c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>
        <v>2003</v>
      </c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>
        <v>2004</v>
      </c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>
        <v>2005</v>
      </c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>
        <v>2006</v>
      </c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8"/>
      <c r="BV87" s="14">
        <v>2007</v>
      </c>
      <c r="BW87" s="8"/>
      <c r="BX87" s="8"/>
      <c r="BY87" s="8"/>
      <c r="BZ87" s="8"/>
      <c r="CA87" s="8"/>
      <c r="CB87" s="8"/>
      <c r="CC87" s="8"/>
      <c r="CD87" s="8"/>
      <c r="CE87" s="8"/>
      <c r="CH87" s="154">
        <v>2008</v>
      </c>
      <c r="CI87" s="154"/>
      <c r="CJ87" s="154"/>
    </row>
    <row r="88" spans="1:88" ht="12">
      <c r="A88" s="147"/>
      <c r="B88" s="11" t="s">
        <v>3</v>
      </c>
      <c r="C88" s="11" t="s">
        <v>4</v>
      </c>
      <c r="D88" s="11" t="s">
        <v>5</v>
      </c>
      <c r="E88" s="11" t="s">
        <v>6</v>
      </c>
      <c r="F88" s="11" t="s">
        <v>7</v>
      </c>
      <c r="G88" s="11" t="s">
        <v>8</v>
      </c>
      <c r="H88" s="12" t="s">
        <v>9</v>
      </c>
      <c r="I88" s="12" t="s">
        <v>10</v>
      </c>
      <c r="J88" s="12" t="s">
        <v>11</v>
      </c>
      <c r="K88" s="12" t="s">
        <v>12</v>
      </c>
      <c r="L88" s="12" t="s">
        <v>13</v>
      </c>
      <c r="M88" s="12" t="s">
        <v>14</v>
      </c>
      <c r="N88" s="13" t="s">
        <v>3</v>
      </c>
      <c r="O88" s="13" t="s">
        <v>4</v>
      </c>
      <c r="P88" s="13" t="s">
        <v>5</v>
      </c>
      <c r="Q88" s="13" t="s">
        <v>6</v>
      </c>
      <c r="R88" s="13" t="s">
        <v>7</v>
      </c>
      <c r="S88" s="13" t="s">
        <v>8</v>
      </c>
      <c r="T88" s="13" t="s">
        <v>9</v>
      </c>
      <c r="U88" s="13" t="s">
        <v>10</v>
      </c>
      <c r="V88" s="13" t="s">
        <v>11</v>
      </c>
      <c r="W88" s="13" t="s">
        <v>12</v>
      </c>
      <c r="X88" s="13" t="s">
        <v>13</v>
      </c>
      <c r="Y88" s="13" t="s">
        <v>14</v>
      </c>
      <c r="Z88" s="13" t="s">
        <v>3</v>
      </c>
      <c r="AA88" s="13" t="s">
        <v>4</v>
      </c>
      <c r="AB88" s="13" t="s">
        <v>5</v>
      </c>
      <c r="AC88" s="13" t="s">
        <v>6</v>
      </c>
      <c r="AD88" s="13" t="s">
        <v>7</v>
      </c>
      <c r="AE88" s="13" t="s">
        <v>8</v>
      </c>
      <c r="AF88" s="13" t="s">
        <v>9</v>
      </c>
      <c r="AG88" s="13" t="s">
        <v>10</v>
      </c>
      <c r="AH88" s="13" t="s">
        <v>11</v>
      </c>
      <c r="AI88" s="13" t="s">
        <v>12</v>
      </c>
      <c r="AJ88" s="13" t="s">
        <v>13</v>
      </c>
      <c r="AK88" s="13" t="s">
        <v>14</v>
      </c>
      <c r="AL88" s="13" t="s">
        <v>3</v>
      </c>
      <c r="AM88" s="13" t="s">
        <v>4</v>
      </c>
      <c r="AN88" s="13" t="s">
        <v>5</v>
      </c>
      <c r="AO88" s="13" t="s">
        <v>6</v>
      </c>
      <c r="AP88" s="13" t="s">
        <v>7</v>
      </c>
      <c r="AQ88" s="13" t="s">
        <v>8</v>
      </c>
      <c r="AR88" s="13" t="s">
        <v>9</v>
      </c>
      <c r="AS88" s="13" t="s">
        <v>10</v>
      </c>
      <c r="AT88" s="13" t="s">
        <v>11</v>
      </c>
      <c r="AU88" s="13" t="s">
        <v>12</v>
      </c>
      <c r="AV88" s="13" t="s">
        <v>13</v>
      </c>
      <c r="AW88" s="13" t="s">
        <v>14</v>
      </c>
      <c r="AX88" s="13" t="s">
        <v>3</v>
      </c>
      <c r="AY88" s="13" t="s">
        <v>4</v>
      </c>
      <c r="AZ88" s="13" t="s">
        <v>5</v>
      </c>
      <c r="BA88" s="13" t="s">
        <v>6</v>
      </c>
      <c r="BB88" s="13" t="s">
        <v>7</v>
      </c>
      <c r="BC88" s="13" t="s">
        <v>8</v>
      </c>
      <c r="BD88" s="13" t="s">
        <v>9</v>
      </c>
      <c r="BE88" s="13" t="s">
        <v>10</v>
      </c>
      <c r="BF88" s="13" t="s">
        <v>11</v>
      </c>
      <c r="BG88" s="13" t="s">
        <v>12</v>
      </c>
      <c r="BH88" s="13" t="s">
        <v>13</v>
      </c>
      <c r="BI88" s="13" t="s">
        <v>14</v>
      </c>
      <c r="BJ88" s="13" t="s">
        <v>3</v>
      </c>
      <c r="BK88" s="13" t="s">
        <v>4</v>
      </c>
      <c r="BL88" s="13" t="s">
        <v>5</v>
      </c>
      <c r="BM88" s="13" t="s">
        <v>6</v>
      </c>
      <c r="BN88" s="13" t="s">
        <v>7</v>
      </c>
      <c r="BO88" s="13" t="s">
        <v>15</v>
      </c>
      <c r="BP88" s="12" t="s">
        <v>9</v>
      </c>
      <c r="BQ88" s="13" t="s">
        <v>10</v>
      </c>
      <c r="BR88" s="13" t="s">
        <v>11</v>
      </c>
      <c r="BS88" s="13" t="s">
        <v>12</v>
      </c>
      <c r="BT88" s="13" t="s">
        <v>13</v>
      </c>
      <c r="BU88" s="13" t="s">
        <v>85</v>
      </c>
      <c r="BV88" s="13" t="s">
        <v>102</v>
      </c>
      <c r="BW88" s="13" t="s">
        <v>19</v>
      </c>
      <c r="BX88" s="12" t="s">
        <v>20</v>
      </c>
      <c r="BY88" s="13" t="s">
        <v>6</v>
      </c>
      <c r="BZ88" s="13" t="s">
        <v>103</v>
      </c>
      <c r="CA88" s="13" t="s">
        <v>15</v>
      </c>
      <c r="CB88" s="13" t="s">
        <v>9</v>
      </c>
      <c r="CC88" s="13" t="s">
        <v>21</v>
      </c>
      <c r="CD88" s="13" t="s">
        <v>11</v>
      </c>
      <c r="CE88" s="44" t="s">
        <v>12</v>
      </c>
      <c r="CF88" s="13" t="s">
        <v>104</v>
      </c>
      <c r="CG88" s="13" t="s">
        <v>23</v>
      </c>
      <c r="CH88" s="12" t="s">
        <v>18</v>
      </c>
      <c r="CI88" s="12" t="s">
        <v>19</v>
      </c>
      <c r="CJ88" s="12" t="s">
        <v>50</v>
      </c>
    </row>
    <row r="89" spans="1:88" ht="12">
      <c r="A89" s="15" t="s">
        <v>24</v>
      </c>
      <c r="B89" s="16">
        <v>77.97787334608948</v>
      </c>
      <c r="C89" s="16">
        <v>78.14599955070332</v>
      </c>
      <c r="D89" s="16">
        <v>78.37888814411828</v>
      </c>
      <c r="E89" s="16">
        <v>78.33573937107413</v>
      </c>
      <c r="F89" s="16">
        <v>78.28327822219201</v>
      </c>
      <c r="G89" s="16">
        <v>78.37723282851755</v>
      </c>
      <c r="H89" s="16">
        <v>78.34898615303788</v>
      </c>
      <c r="I89" s="16">
        <v>78.20039994496646</v>
      </c>
      <c r="J89" s="16">
        <v>78.18058380453124</v>
      </c>
      <c r="K89" s="16">
        <v>78.23770327974616</v>
      </c>
      <c r="L89" s="16">
        <v>78.44382866751765</v>
      </c>
      <c r="M89" s="16">
        <v>78.3851668219388</v>
      </c>
      <c r="N89" s="16">
        <v>78.52542251609289</v>
      </c>
      <c r="O89" s="16">
        <v>78.27306469069367</v>
      </c>
      <c r="P89" s="16">
        <v>78.40064791984031</v>
      </c>
      <c r="Q89" s="16">
        <v>78.1977337408929</v>
      </c>
      <c r="R89" s="16">
        <v>78.39518773914675</v>
      </c>
      <c r="S89" s="16">
        <v>78.30434555720191</v>
      </c>
      <c r="T89" s="16">
        <v>78.36811314541845</v>
      </c>
      <c r="U89" s="16">
        <v>78.45365381396273</v>
      </c>
      <c r="V89" s="16">
        <v>78.5403226163798</v>
      </c>
      <c r="W89" s="16">
        <v>78.69265209044246</v>
      </c>
      <c r="X89" s="16">
        <v>78.8429613338128</v>
      </c>
      <c r="Y89" s="16">
        <v>78.73195412538895</v>
      </c>
      <c r="Z89" s="16">
        <v>78.79620476366806</v>
      </c>
      <c r="AA89" s="16">
        <v>78.59452653662778</v>
      </c>
      <c r="AB89" s="16">
        <v>78.65603673394524</v>
      </c>
      <c r="AC89" s="16">
        <v>78.66886712117422</v>
      </c>
      <c r="AD89" s="16">
        <v>78.80361408556162</v>
      </c>
      <c r="AE89" s="16">
        <v>79.00676149028132</v>
      </c>
      <c r="AF89" s="16">
        <v>78.9248264462635</v>
      </c>
      <c r="AG89" s="16">
        <v>78.9369067405035</v>
      </c>
      <c r="AH89" s="16">
        <v>78.91664681082857</v>
      </c>
      <c r="AI89" s="16">
        <v>79.04783597768449</v>
      </c>
      <c r="AJ89" s="16">
        <v>78.9835869558526</v>
      </c>
      <c r="AK89" s="16">
        <v>78.91103428255592</v>
      </c>
      <c r="AL89" s="16">
        <v>78.82070852688337</v>
      </c>
      <c r="AM89" s="16">
        <v>79.11670979710136</v>
      </c>
      <c r="AN89" s="16">
        <v>79.34157474549563</v>
      </c>
      <c r="AO89" s="16">
        <v>79.49623060189323</v>
      </c>
      <c r="AP89" s="16">
        <v>79.13810880681805</v>
      </c>
      <c r="AQ89" s="16">
        <v>78.94791538344322</v>
      </c>
      <c r="AR89" s="16">
        <v>78.97967537600962</v>
      </c>
      <c r="AS89" s="16">
        <v>79.25737041581029</v>
      </c>
      <c r="AT89" s="16">
        <v>79.47587998917406</v>
      </c>
      <c r="AU89" s="16">
        <v>79.45628060934077</v>
      </c>
      <c r="AV89" s="16">
        <v>79.45225718816695</v>
      </c>
      <c r="AW89" s="16">
        <v>79.2975663626552</v>
      </c>
      <c r="AX89" s="16">
        <v>79.461242636864</v>
      </c>
      <c r="AY89" s="16">
        <v>79.54183133198768</v>
      </c>
      <c r="AZ89" s="16">
        <v>79.49923631046707</v>
      </c>
      <c r="BA89" s="16">
        <v>79.53336090470306</v>
      </c>
      <c r="BB89" s="16">
        <v>79.56608687427408</v>
      </c>
      <c r="BC89" s="16">
        <v>79.7623270329581</v>
      </c>
      <c r="BD89" s="16">
        <v>79.82158669607216</v>
      </c>
      <c r="BE89" s="16">
        <v>79.72594000089374</v>
      </c>
      <c r="BF89" s="16">
        <v>79.6342609125778</v>
      </c>
      <c r="BG89" s="16">
        <v>79.29495726591091</v>
      </c>
      <c r="BH89" s="16">
        <v>79.20576520660936</v>
      </c>
      <c r="BI89" s="16">
        <v>79.51690259671115</v>
      </c>
      <c r="BJ89" s="16">
        <v>79.7556626574524</v>
      </c>
      <c r="BK89" s="16">
        <v>80.15433684295026</v>
      </c>
      <c r="BL89" s="16">
        <v>79.96523418596334</v>
      </c>
      <c r="BM89" s="16">
        <v>79.93586142747485</v>
      </c>
      <c r="BN89" s="16">
        <v>79.92635121988953</v>
      </c>
      <c r="BO89" s="16">
        <v>80.03809586914413</v>
      </c>
      <c r="BP89" s="16">
        <v>80.09042061808219</v>
      </c>
      <c r="BQ89" s="16">
        <v>79.97913824941539</v>
      </c>
      <c r="BR89" s="16">
        <v>80.11701411245437</v>
      </c>
      <c r="BS89" s="16">
        <v>80.03683311455556</v>
      </c>
      <c r="BT89" s="16">
        <v>79.96446415623237</v>
      </c>
      <c r="BU89" s="16">
        <v>80.00779244254763</v>
      </c>
      <c r="BV89" s="16">
        <v>80.35917443222054</v>
      </c>
      <c r="BW89" s="16">
        <v>80.51793649186648</v>
      </c>
      <c r="BX89" s="16">
        <v>80.47241151497612</v>
      </c>
      <c r="BY89" s="16">
        <v>80.53486666630583</v>
      </c>
      <c r="BZ89" s="16">
        <v>80.50924003811969</v>
      </c>
      <c r="CA89" s="16">
        <v>80.49823656076295</v>
      </c>
      <c r="CB89" s="16">
        <v>80.50280184245675</v>
      </c>
      <c r="CC89" s="16">
        <v>80.86650877886302</v>
      </c>
      <c r="CD89" s="16">
        <v>80.97480653109069</v>
      </c>
      <c r="CE89" s="16">
        <v>80.8524428706383</v>
      </c>
      <c r="CF89" s="16">
        <v>80.74019505064967</v>
      </c>
      <c r="CG89" s="16">
        <v>80.84393700638512</v>
      </c>
      <c r="CH89" s="16">
        <v>80.97005162329522</v>
      </c>
      <c r="CI89" s="16">
        <v>81.10279950273289</v>
      </c>
      <c r="CJ89" s="16">
        <v>81.22030675641707</v>
      </c>
    </row>
    <row r="90" spans="1:88" ht="12">
      <c r="A90" s="17" t="s">
        <v>25</v>
      </c>
      <c r="B90" s="18">
        <v>55.84213726133582</v>
      </c>
      <c r="C90" s="18">
        <v>55.05706436686187</v>
      </c>
      <c r="D90" s="18">
        <v>54.08288826096131</v>
      </c>
      <c r="E90" s="18">
        <v>54.375625122227476</v>
      </c>
      <c r="F90" s="18">
        <v>54.97788284531973</v>
      </c>
      <c r="G90" s="18">
        <v>55.458122960520875</v>
      </c>
      <c r="H90" s="18">
        <v>55.72186511796436</v>
      </c>
      <c r="I90" s="18">
        <v>56.02586861234523</v>
      </c>
      <c r="J90" s="18">
        <v>56.182116672434255</v>
      </c>
      <c r="K90" s="18">
        <v>56.64034208196868</v>
      </c>
      <c r="L90" s="18">
        <v>56.29250934751223</v>
      </c>
      <c r="M90" s="18">
        <v>56.179754835125486</v>
      </c>
      <c r="N90" s="18">
        <v>55.27157027276615</v>
      </c>
      <c r="O90" s="18">
        <v>55.64216862746807</v>
      </c>
      <c r="P90" s="18">
        <v>55.542696233244016</v>
      </c>
      <c r="Q90" s="18">
        <v>55.710629879672126</v>
      </c>
      <c r="R90" s="18">
        <v>55.78997669455198</v>
      </c>
      <c r="S90" s="18">
        <v>56.37945701303805</v>
      </c>
      <c r="T90" s="18">
        <v>56.91343038721123</v>
      </c>
      <c r="U90" s="18">
        <v>56.899924321407354</v>
      </c>
      <c r="V90" s="18">
        <v>56.97699643480074</v>
      </c>
      <c r="W90" s="18">
        <v>57.15022984234118</v>
      </c>
      <c r="X90" s="18">
        <v>56.99285168661152</v>
      </c>
      <c r="Y90" s="18">
        <v>56.525365752980804</v>
      </c>
      <c r="Z90" s="18">
        <v>55.7607630247008</v>
      </c>
      <c r="AA90" s="18">
        <v>55.5667548444163</v>
      </c>
      <c r="AB90" s="18">
        <v>55.692836643341145</v>
      </c>
      <c r="AC90" s="18">
        <v>55.97683124123226</v>
      </c>
      <c r="AD90" s="18">
        <v>56.36676433553753</v>
      </c>
      <c r="AE90" s="18">
        <v>57.06442032097612</v>
      </c>
      <c r="AF90" s="18">
        <v>57.62385747867052</v>
      </c>
      <c r="AG90" s="18">
        <v>58.35343114299931</v>
      </c>
      <c r="AH90" s="18">
        <v>58.32561686116322</v>
      </c>
      <c r="AI90" s="18">
        <v>57.91922492405015</v>
      </c>
      <c r="AJ90" s="18">
        <v>56.349913588751775</v>
      </c>
      <c r="AK90" s="18">
        <v>55.54622201098501</v>
      </c>
      <c r="AL90" s="18">
        <v>55.129892434969776</v>
      </c>
      <c r="AM90" s="18">
        <v>55.072795937035266</v>
      </c>
      <c r="AN90" s="18">
        <v>54.724912237806855</v>
      </c>
      <c r="AO90" s="18">
        <v>53.90841535576109</v>
      </c>
      <c r="AP90" s="18">
        <v>54.49661253664202</v>
      </c>
      <c r="AQ90" s="18">
        <v>54.56024272058858</v>
      </c>
      <c r="AR90" s="18">
        <v>55.19628795883376</v>
      </c>
      <c r="AS90" s="18">
        <v>55.146285669204964</v>
      </c>
      <c r="AT90" s="18">
        <v>55.231008166443594</v>
      </c>
      <c r="AU90" s="18">
        <v>55.0653931530024</v>
      </c>
      <c r="AV90" s="18">
        <v>54.37645802677569</v>
      </c>
      <c r="AW90" s="18">
        <v>54.16626112024431</v>
      </c>
      <c r="AX90" s="18">
        <v>54.185047535695766</v>
      </c>
      <c r="AY90" s="18">
        <v>54.41515269092163</v>
      </c>
      <c r="AZ90" s="18">
        <v>54.436671020566926</v>
      </c>
      <c r="BA90" s="18">
        <v>54.28152061337628</v>
      </c>
      <c r="BB90" s="18">
        <v>54.27434935578486</v>
      </c>
      <c r="BC90" s="18">
        <v>54.56520022257283</v>
      </c>
      <c r="BD90" s="18">
        <v>54.99007260690124</v>
      </c>
      <c r="BE90" s="18">
        <v>55.33676528744449</v>
      </c>
      <c r="BF90" s="18">
        <v>55.44425696422862</v>
      </c>
      <c r="BG90" s="18">
        <v>55.43059089226149</v>
      </c>
      <c r="BH90" s="18">
        <v>54.65964062660458</v>
      </c>
      <c r="BI90" s="18">
        <v>54.395872431189396</v>
      </c>
      <c r="BJ90" s="18">
        <v>54.24451810883381</v>
      </c>
      <c r="BK90" s="18">
        <v>54.152654433787674</v>
      </c>
      <c r="BL90" s="18">
        <v>53.96665672408536</v>
      </c>
      <c r="BM90" s="18">
        <v>54.41491987476251</v>
      </c>
      <c r="BN90" s="18">
        <v>54.92336892739006</v>
      </c>
      <c r="BO90" s="18">
        <v>53.91880077432474</v>
      </c>
      <c r="BP90" s="18">
        <v>52.493274636594954</v>
      </c>
      <c r="BQ90" s="18">
        <v>51.21464699309729</v>
      </c>
      <c r="BR90" s="18">
        <v>51.209743145029705</v>
      </c>
      <c r="BS90" s="18">
        <v>50.94667073311544</v>
      </c>
      <c r="BT90" s="18">
        <v>51.0515928109308</v>
      </c>
      <c r="BU90" s="18">
        <v>51.606023941175316</v>
      </c>
      <c r="BV90" s="18">
        <v>52.256784431572214</v>
      </c>
      <c r="BW90" s="18">
        <v>52.49034966711006</v>
      </c>
      <c r="BX90" s="18">
        <v>52.799465104448416</v>
      </c>
      <c r="BY90" s="18">
        <v>52.82131510536572</v>
      </c>
      <c r="BZ90" s="18">
        <v>52.795088578021655</v>
      </c>
      <c r="CA90" s="18">
        <v>52.80701373464309</v>
      </c>
      <c r="CB90" s="18">
        <v>53.08502064659062</v>
      </c>
      <c r="CC90" s="18">
        <v>54.09285303345223</v>
      </c>
      <c r="CD90" s="18">
        <v>54.306873964198374</v>
      </c>
      <c r="CE90" s="18">
        <v>53.80738043027576</v>
      </c>
      <c r="CF90" s="18">
        <v>53.295632751984044</v>
      </c>
      <c r="CG90" s="18">
        <v>53.08021089436848</v>
      </c>
      <c r="CH90" s="18">
        <v>53.56576146864879</v>
      </c>
      <c r="CI90" s="18">
        <v>54.16369959709071</v>
      </c>
      <c r="CJ90" s="18">
        <v>53.971938029063196</v>
      </c>
    </row>
    <row r="91" spans="1:88" ht="12">
      <c r="A91" s="15" t="s">
        <v>26</v>
      </c>
      <c r="B91" s="16">
        <v>42.96150358893807</v>
      </c>
      <c r="C91" s="16">
        <v>43.030599124493634</v>
      </c>
      <c r="D91" s="16">
        <v>42.882366730376745</v>
      </c>
      <c r="E91" s="16">
        <v>43.41530760153104</v>
      </c>
      <c r="F91" s="16">
        <v>43.92952735492928</v>
      </c>
      <c r="G91" s="16">
        <v>44.39894732450729</v>
      </c>
      <c r="H91" s="16">
        <v>44.840521166409644</v>
      </c>
      <c r="I91" s="16">
        <v>45.03779425438103</v>
      </c>
      <c r="J91" s="16">
        <v>45.25051785761517</v>
      </c>
      <c r="K91" s="16">
        <v>45.48773861093894</v>
      </c>
      <c r="L91" s="16">
        <v>44.51780790812493</v>
      </c>
      <c r="M91" s="16">
        <v>43.9494683154227</v>
      </c>
      <c r="N91" s="16">
        <v>43.12652474925425</v>
      </c>
      <c r="O91" s="16">
        <v>44.04855760226149</v>
      </c>
      <c r="P91" s="16">
        <v>44.2619710802794</v>
      </c>
      <c r="Q91" s="16">
        <v>44.46456470112327</v>
      </c>
      <c r="R91" s="16">
        <v>44.47309480145752</v>
      </c>
      <c r="S91" s="16">
        <v>44.842017446111775</v>
      </c>
      <c r="T91" s="16">
        <v>45.13206806822463</v>
      </c>
      <c r="U91" s="16">
        <v>45.43505081034204</v>
      </c>
      <c r="V91" s="16">
        <v>46.06506287138906</v>
      </c>
      <c r="W91" s="16">
        <v>46.81503880432455</v>
      </c>
      <c r="X91" s="16">
        <v>46.3109475511466</v>
      </c>
      <c r="Y91" s="16">
        <v>45.422313803083085</v>
      </c>
      <c r="Z91" s="16">
        <v>44.332117548112365</v>
      </c>
      <c r="AA91" s="16">
        <v>44.18881111122116</v>
      </c>
      <c r="AB91" s="16">
        <v>44.53479936477949</v>
      </c>
      <c r="AC91" s="16">
        <v>44.71977491848936</v>
      </c>
      <c r="AD91" s="16">
        <v>45.005621944601046</v>
      </c>
      <c r="AE91" s="16">
        <v>45.25509363824088</v>
      </c>
      <c r="AF91" s="16">
        <v>45.88378319822462</v>
      </c>
      <c r="AG91" s="16">
        <v>47.10667731777318</v>
      </c>
      <c r="AH91" s="16">
        <v>47.83726714487163</v>
      </c>
      <c r="AI91" s="16">
        <v>47.81254515368376</v>
      </c>
      <c r="AJ91" s="16">
        <v>45.78251876423977</v>
      </c>
      <c r="AK91" s="16">
        <v>44.50587949275807</v>
      </c>
      <c r="AL91" s="16">
        <v>43.84400142933602</v>
      </c>
      <c r="AM91" s="16">
        <v>44.27357203632476</v>
      </c>
      <c r="AN91" s="16">
        <v>44.546101653335725</v>
      </c>
      <c r="AO91" s="16">
        <v>44.17880116352701</v>
      </c>
      <c r="AP91" s="16">
        <v>44.91258613082591</v>
      </c>
      <c r="AQ91" s="16">
        <v>44.82661647128116</v>
      </c>
      <c r="AR91" s="16">
        <v>45.42731207163641</v>
      </c>
      <c r="AS91" s="16">
        <v>45.71956079157114</v>
      </c>
      <c r="AT91" s="16">
        <v>46.131519434148856</v>
      </c>
      <c r="AU91" s="16">
        <v>46.20200612927532</v>
      </c>
      <c r="AV91" s="16">
        <v>45.09933269070886</v>
      </c>
      <c r="AW91" s="16">
        <v>44.458198050310344</v>
      </c>
      <c r="AX91" s="16">
        <v>44.236276250901106</v>
      </c>
      <c r="AY91" s="16">
        <v>44.709458692028164</v>
      </c>
      <c r="AZ91" s="16">
        <v>45.092362930766065</v>
      </c>
      <c r="BA91" s="16">
        <v>45.23421549237077</v>
      </c>
      <c r="BB91" s="16">
        <v>45.28123019238783</v>
      </c>
      <c r="BC91" s="16">
        <v>45.62952900814534</v>
      </c>
      <c r="BD91" s="16">
        <v>45.9744427931318</v>
      </c>
      <c r="BE91" s="16">
        <v>46.80174229346863</v>
      </c>
      <c r="BF91" s="16">
        <v>47.272827342184215</v>
      </c>
      <c r="BG91" s="16">
        <v>47.58133034406322</v>
      </c>
      <c r="BH91" s="16">
        <v>45.93692972527695</v>
      </c>
      <c r="BI91" s="16">
        <v>45.11663560100205</v>
      </c>
      <c r="BJ91" s="16">
        <v>44.84585761854489</v>
      </c>
      <c r="BK91" s="16">
        <v>45.53879412965436</v>
      </c>
      <c r="BL91" s="16">
        <v>45.715712965642766</v>
      </c>
      <c r="BM91" s="16">
        <v>46.189561364741294</v>
      </c>
      <c r="BN91" s="16">
        <v>46.50899398926098</v>
      </c>
      <c r="BO91" s="16">
        <v>45.74151123681365</v>
      </c>
      <c r="BP91" s="16">
        <v>44.447153836362396</v>
      </c>
      <c r="BQ91" s="16">
        <v>43.65274295885923</v>
      </c>
      <c r="BR91" s="16">
        <v>43.984868126499585</v>
      </c>
      <c r="BS91" s="16">
        <v>43.810014776732444</v>
      </c>
      <c r="BT91" s="16">
        <v>43.51321635779018</v>
      </c>
      <c r="BU91" s="16">
        <v>43.54863555921728</v>
      </c>
      <c r="BV91" s="16">
        <v>44.096956922069765</v>
      </c>
      <c r="BW91" s="16">
        <v>44.72372460328016</v>
      </c>
      <c r="BX91" s="16">
        <v>45.36652872653314</v>
      </c>
      <c r="BY91" s="16">
        <v>45.71981394019828</v>
      </c>
      <c r="BZ91" s="16">
        <v>45.850083684880666</v>
      </c>
      <c r="CA91" s="16">
        <v>45.97777928705353</v>
      </c>
      <c r="CB91" s="16">
        <v>46.41837325077599</v>
      </c>
      <c r="CC91" s="16">
        <v>47.46797081228907</v>
      </c>
      <c r="CD91" s="16">
        <v>47.998473144936085</v>
      </c>
      <c r="CE91" s="16">
        <v>47.52743747129781</v>
      </c>
      <c r="CF91" s="16">
        <v>46.59668097920607</v>
      </c>
      <c r="CG91" s="16">
        <v>45.47831070891457</v>
      </c>
      <c r="CH91" s="16">
        <v>45.60684654613464</v>
      </c>
      <c r="CI91" s="16">
        <v>46.23853210329788</v>
      </c>
      <c r="CJ91" s="16">
        <v>46.633352478784154</v>
      </c>
    </row>
    <row r="92" spans="1:88" ht="12">
      <c r="A92" s="17" t="s">
        <v>27</v>
      </c>
      <c r="B92" s="18">
        <v>23.06615452792866</v>
      </c>
      <c r="C92" s="18">
        <v>21.843636925921576</v>
      </c>
      <c r="D92" s="18">
        <v>20.709917481736003</v>
      </c>
      <c r="E92" s="18">
        <v>20.15667405397077</v>
      </c>
      <c r="F92" s="18">
        <v>20.096000279739773</v>
      </c>
      <c r="G92" s="18">
        <v>19.94148926368512</v>
      </c>
      <c r="H92" s="18">
        <v>19.527960753859695</v>
      </c>
      <c r="I92" s="18">
        <v>19.612501564220246</v>
      </c>
      <c r="J92" s="18">
        <v>19.45743496734908</v>
      </c>
      <c r="K92" s="18">
        <v>19.69021206632181</v>
      </c>
      <c r="L92" s="18">
        <v>20.916995131089614</v>
      </c>
      <c r="M92" s="18">
        <v>21.769917927900963</v>
      </c>
      <c r="N92" s="18">
        <v>21.973404163434978</v>
      </c>
      <c r="O92" s="18">
        <v>20.836015761404596</v>
      </c>
      <c r="P92" s="18">
        <v>20.310006387865542</v>
      </c>
      <c r="Q92" s="18">
        <v>20.186569785405275</v>
      </c>
      <c r="R92" s="18">
        <v>20.284794085959135</v>
      </c>
      <c r="S92" s="18">
        <v>20.463906852203596</v>
      </c>
      <c r="T92" s="18">
        <v>20.70049589144766</v>
      </c>
      <c r="U92" s="18">
        <v>20.149189384337916</v>
      </c>
      <c r="V92" s="18">
        <v>19.151472078557713</v>
      </c>
      <c r="W92" s="18">
        <v>18.084251045932902</v>
      </c>
      <c r="X92" s="18">
        <v>18.742533176268957</v>
      </c>
      <c r="Y92" s="18">
        <v>19.642600807606826</v>
      </c>
      <c r="Z92" s="18">
        <v>20.495855610020598</v>
      </c>
      <c r="AA92" s="18">
        <v>20.47617098578587</v>
      </c>
      <c r="AB92" s="18">
        <v>20.034959522744593</v>
      </c>
      <c r="AC92" s="18">
        <v>20.11020644278808</v>
      </c>
      <c r="AD92" s="18">
        <v>20.15574696341693</v>
      </c>
      <c r="AE92" s="18">
        <v>20.69472819720258</v>
      </c>
      <c r="AF92" s="18">
        <v>20.3736348001199</v>
      </c>
      <c r="AG92" s="18">
        <v>19.27350903782357</v>
      </c>
      <c r="AH92" s="18">
        <v>17.982406840647357</v>
      </c>
      <c r="AI92" s="18">
        <v>17.449611564414642</v>
      </c>
      <c r="AJ92" s="18">
        <v>18.753169528588973</v>
      </c>
      <c r="AK92" s="18">
        <v>19.875955768951446</v>
      </c>
      <c r="AL92" s="18">
        <v>20.471454790060374</v>
      </c>
      <c r="AM92" s="18">
        <v>19.608998811422747</v>
      </c>
      <c r="AN92" s="18">
        <v>18.599957803932426</v>
      </c>
      <c r="AO92" s="18">
        <v>18.048414385814976</v>
      </c>
      <c r="AP92" s="18">
        <v>17.586462643658958</v>
      </c>
      <c r="AQ92" s="18">
        <v>17.840144698686217</v>
      </c>
      <c r="AR92" s="18">
        <v>17.69861026611644</v>
      </c>
      <c r="AS92" s="18">
        <v>17.094034100827812</v>
      </c>
      <c r="AT92" s="18">
        <v>16.47532615170196</v>
      </c>
      <c r="AU92" s="18">
        <v>16.09611139813284</v>
      </c>
      <c r="AV92" s="18">
        <v>17.060922451952724</v>
      </c>
      <c r="AW92" s="18">
        <v>17.92271216280355</v>
      </c>
      <c r="AX92" s="18">
        <v>18.36073185732771</v>
      </c>
      <c r="AY92" s="18">
        <v>17.836381079406053</v>
      </c>
      <c r="AZ92" s="18">
        <v>17.16546569548761</v>
      </c>
      <c r="BA92" s="18">
        <v>16.667375966575328</v>
      </c>
      <c r="BB92" s="18">
        <v>16.56974108421719</v>
      </c>
      <c r="BC92" s="18">
        <v>16.376135665183412</v>
      </c>
      <c r="BD92" s="18">
        <v>16.395013474919423</v>
      </c>
      <c r="BE92" s="18">
        <v>15.423783717102069</v>
      </c>
      <c r="BF92" s="18">
        <v>14.738099254024508</v>
      </c>
      <c r="BG92" s="18">
        <v>14.160521152398678</v>
      </c>
      <c r="BH92" s="18">
        <v>15.95822951145055</v>
      </c>
      <c r="BI92" s="18">
        <v>17.058714963944272</v>
      </c>
      <c r="BJ92" s="18">
        <v>17.32647061484048</v>
      </c>
      <c r="BK92" s="18">
        <v>15.90662617409724</v>
      </c>
      <c r="BL92" s="18">
        <v>15.288965926918713</v>
      </c>
      <c r="BM92" s="18">
        <v>15.115998569789504</v>
      </c>
      <c r="BN92" s="18">
        <v>15.32020905209416</v>
      </c>
      <c r="BO92" s="18">
        <v>15.165933626263046</v>
      </c>
      <c r="BP92" s="18">
        <v>15.327907919509592</v>
      </c>
      <c r="BQ92" s="18">
        <v>14.765119898722062</v>
      </c>
      <c r="BR92" s="18">
        <v>14.108399251425151</v>
      </c>
      <c r="BS92" s="18">
        <v>14.008090918773544</v>
      </c>
      <c r="BT92" s="18">
        <v>14.76619246936908</v>
      </c>
      <c r="BU92" s="18">
        <v>15.613271022666853</v>
      </c>
      <c r="BV92" s="18">
        <v>15.614867233530921</v>
      </c>
      <c r="BW92" s="18">
        <v>14.796291343237861</v>
      </c>
      <c r="BX92" s="18">
        <v>14.07767363402522</v>
      </c>
      <c r="BY92" s="18">
        <v>13.444385379276646</v>
      </c>
      <c r="BZ92" s="18">
        <v>13.154641994543717</v>
      </c>
      <c r="CA92" s="18">
        <v>12.932438258877252</v>
      </c>
      <c r="CB92" s="18">
        <v>12.558434214799169</v>
      </c>
      <c r="CC92" s="18">
        <v>12.247241270609605</v>
      </c>
      <c r="CD92" s="18">
        <v>11.616210543477584</v>
      </c>
      <c r="CE92" s="18">
        <v>11.671155348503827</v>
      </c>
      <c r="CF92" s="18">
        <v>12.56941971953337</v>
      </c>
      <c r="CG92" s="18">
        <v>14.321533500652356</v>
      </c>
      <c r="CH92" s="18">
        <v>14.8582129784011</v>
      </c>
      <c r="CI92" s="18">
        <v>14.631879935724582</v>
      </c>
      <c r="CJ92" s="18">
        <v>13.597039161957325</v>
      </c>
    </row>
    <row r="93" spans="1:88" ht="12">
      <c r="A93" s="15" t="s">
        <v>28</v>
      </c>
      <c r="B93" s="16">
        <v>21.257638442031574</v>
      </c>
      <c r="C93" s="16">
        <v>19.88259318888637</v>
      </c>
      <c r="D93" s="16">
        <v>18.526520627578126</v>
      </c>
      <c r="E93" s="16">
        <v>18.02521954514749</v>
      </c>
      <c r="F93" s="16">
        <v>18.140347290130208</v>
      </c>
      <c r="G93" s="16">
        <v>18.019604463019125</v>
      </c>
      <c r="H93" s="16">
        <v>17.671234112686392</v>
      </c>
      <c r="I93" s="16">
        <v>17.6856034224507</v>
      </c>
      <c r="J93" s="16">
        <v>17.579710356793612</v>
      </c>
      <c r="K93" s="16">
        <v>17.824598520722816</v>
      </c>
      <c r="L93" s="16">
        <v>18.837840067499933</v>
      </c>
      <c r="M93" s="16">
        <v>19.622681417348584</v>
      </c>
      <c r="N93" s="16">
        <v>19.765056359324042</v>
      </c>
      <c r="O93" s="16">
        <v>18.677535301588414</v>
      </c>
      <c r="P93" s="16">
        <v>18.02930324924948</v>
      </c>
      <c r="Q93" s="16">
        <v>17.809694902357194</v>
      </c>
      <c r="R93" s="16">
        <v>18.080783823056134</v>
      </c>
      <c r="S93" s="16">
        <v>18.407546911554242</v>
      </c>
      <c r="T93" s="16">
        <v>18.766380487460953</v>
      </c>
      <c r="U93" s="16">
        <v>18.294620553692827</v>
      </c>
      <c r="V93" s="16">
        <v>17.37052846999305</v>
      </c>
      <c r="W93" s="16">
        <v>16.444381341478877</v>
      </c>
      <c r="X93" s="16">
        <v>17.167257149949933</v>
      </c>
      <c r="Y93" s="16">
        <v>18.09165191482432</v>
      </c>
      <c r="Z93" s="16">
        <v>19.00892928661935</v>
      </c>
      <c r="AA93" s="16">
        <v>18.86074249807496</v>
      </c>
      <c r="AB93" s="16">
        <v>18.344388285151663</v>
      </c>
      <c r="AC93" s="16">
        <v>18.044490855733045</v>
      </c>
      <c r="AD93" s="16">
        <v>18.166354268074162</v>
      </c>
      <c r="AE93" s="16">
        <v>18.882547823366405</v>
      </c>
      <c r="AF93" s="16">
        <v>18.809820708841755</v>
      </c>
      <c r="AG93" s="16">
        <v>17.649987954733906</v>
      </c>
      <c r="AH93" s="16">
        <v>16.300771547577693</v>
      </c>
      <c r="AI93" s="16">
        <v>15.786240008563162</v>
      </c>
      <c r="AJ93" s="16">
        <v>17.236114420782144</v>
      </c>
      <c r="AK93" s="16">
        <v>18.31405365328735</v>
      </c>
      <c r="AL93" s="16">
        <v>18.87326422136703</v>
      </c>
      <c r="AM93" s="16">
        <v>17.734222767251463</v>
      </c>
      <c r="AN93" s="16">
        <v>16.708117599333832</v>
      </c>
      <c r="AO93" s="16">
        <v>16.07469893878425</v>
      </c>
      <c r="AP93" s="16">
        <v>15.869075385204551</v>
      </c>
      <c r="AQ93" s="16">
        <v>16.152758921115268</v>
      </c>
      <c r="AR93" s="16">
        <v>16.202172826448564</v>
      </c>
      <c r="AS93" s="16">
        <v>15.57051544171123</v>
      </c>
      <c r="AT93" s="16">
        <v>15.011945938377263</v>
      </c>
      <c r="AU93" s="16">
        <v>14.567268271424666</v>
      </c>
      <c r="AV93" s="16">
        <v>15.576081405464054</v>
      </c>
      <c r="AW93" s="16">
        <v>16.37389503370558</v>
      </c>
      <c r="AX93" s="16">
        <v>16.966219271228294</v>
      </c>
      <c r="AY93" s="16">
        <v>16.283836828227745</v>
      </c>
      <c r="AZ93" s="16">
        <v>15.615558309751274</v>
      </c>
      <c r="BA93" s="16">
        <v>15.004823856161382</v>
      </c>
      <c r="BB93" s="16">
        <v>15.106823571349876</v>
      </c>
      <c r="BC93" s="16">
        <v>15.00039170660743</v>
      </c>
      <c r="BD93" s="16">
        <v>15.10916983913618</v>
      </c>
      <c r="BE93" s="16">
        <v>14.07319458125281</v>
      </c>
      <c r="BF93" s="16">
        <v>13.459638145843922</v>
      </c>
      <c r="BG93" s="16">
        <v>12.835723785074753</v>
      </c>
      <c r="BH93" s="16">
        <v>14.650090134963786</v>
      </c>
      <c r="BI93" s="16">
        <v>15.763034950985652</v>
      </c>
      <c r="BJ93" s="16">
        <v>16.12371708473166</v>
      </c>
      <c r="BK93" s="16">
        <v>14.77621061306141</v>
      </c>
      <c r="BL93" s="16">
        <v>14.052708094654351</v>
      </c>
      <c r="BM93" s="16">
        <v>13.917381736143334</v>
      </c>
      <c r="BN93" s="16">
        <v>14.081249677639523</v>
      </c>
      <c r="BO93" s="16">
        <v>13.773867019498084</v>
      </c>
      <c r="BP93" s="16">
        <v>13.739650192860283</v>
      </c>
      <c r="BQ93" s="16">
        <v>13.33578567588819</v>
      </c>
      <c r="BR93" s="16">
        <v>12.839259425764887</v>
      </c>
      <c r="BS93" s="16">
        <v>12.772850221655343</v>
      </c>
      <c r="BT93" s="16">
        <v>13.363089671115928</v>
      </c>
      <c r="BU93" s="16">
        <v>14.224995534639204</v>
      </c>
      <c r="BV93" s="16">
        <v>14.207524594019109</v>
      </c>
      <c r="BW93" s="16">
        <v>13.537993976522245</v>
      </c>
      <c r="BX93" s="16">
        <v>12.921793152324193</v>
      </c>
      <c r="BY93" s="16">
        <v>12.378653424251281</v>
      </c>
      <c r="BZ93" s="16">
        <v>12.09400085695111</v>
      </c>
      <c r="CA93" s="16">
        <v>11.900713404285119</v>
      </c>
      <c r="CB93" s="16">
        <v>11.573248769791117</v>
      </c>
      <c r="CC93" s="16">
        <v>11.189459210386543</v>
      </c>
      <c r="CD93" s="16">
        <v>10.488546853916553</v>
      </c>
      <c r="CE93" s="16">
        <v>10.40559506644048</v>
      </c>
      <c r="CF93" s="16">
        <v>11.304086649313692</v>
      </c>
      <c r="CG93" s="16">
        <v>13.15304042952699</v>
      </c>
      <c r="CH93" s="16">
        <v>13.826246065653772</v>
      </c>
      <c r="CI93" s="16">
        <v>13.663968289407286</v>
      </c>
      <c r="CJ93" s="16">
        <v>12.652926506611431</v>
      </c>
    </row>
    <row r="94" spans="1:88" ht="12">
      <c r="A94" s="17" t="s">
        <v>29</v>
      </c>
      <c r="B94" s="18">
        <v>1.8085160858970863</v>
      </c>
      <c r="C94" s="18">
        <v>1.9610437370352043</v>
      </c>
      <c r="D94" s="18">
        <v>2.1833968541578765</v>
      </c>
      <c r="E94" s="18">
        <v>2.1314545088232855</v>
      </c>
      <c r="F94" s="18">
        <v>1.9556529896095614</v>
      </c>
      <c r="G94" s="18">
        <v>1.9218848006659954</v>
      </c>
      <c r="H94" s="18">
        <v>1.8567266411733063</v>
      </c>
      <c r="I94" s="18">
        <v>1.926898141769547</v>
      </c>
      <c r="J94" s="18">
        <v>1.8777246105554672</v>
      </c>
      <c r="K94" s="18">
        <v>1.8656135455989882</v>
      </c>
      <c r="L94" s="18">
        <v>2.079155063589678</v>
      </c>
      <c r="M94" s="18">
        <v>2.147236510552378</v>
      </c>
      <c r="N94" s="18">
        <v>2.2083478041109337</v>
      </c>
      <c r="O94" s="18">
        <v>2.1584804598161833</v>
      </c>
      <c r="P94" s="18">
        <v>2.2807031386160572</v>
      </c>
      <c r="Q94" s="18">
        <v>2.376874883048079</v>
      </c>
      <c r="R94" s="18">
        <v>2.2040102629030027</v>
      </c>
      <c r="S94" s="18">
        <v>2.056359940649359</v>
      </c>
      <c r="T94" s="18">
        <v>1.9341154039867074</v>
      </c>
      <c r="U94" s="18">
        <v>1.854568830645092</v>
      </c>
      <c r="V94" s="18">
        <v>1.7809436085646582</v>
      </c>
      <c r="W94" s="18">
        <v>1.6398697044540178</v>
      </c>
      <c r="X94" s="18">
        <v>1.5752760263190244</v>
      </c>
      <c r="Y94" s="18">
        <v>1.5509488927825044</v>
      </c>
      <c r="Z94" s="18">
        <v>1.4869263234012455</v>
      </c>
      <c r="AA94" s="18">
        <v>1.6154284877109084</v>
      </c>
      <c r="AB94" s="18">
        <v>1.6905712375929347</v>
      </c>
      <c r="AC94" s="18">
        <v>2.065715587055038</v>
      </c>
      <c r="AD94" s="18">
        <v>1.9893926953427752</v>
      </c>
      <c r="AE94" s="18">
        <v>1.8121803738361728</v>
      </c>
      <c r="AF94" s="18">
        <v>1.5638140912781442</v>
      </c>
      <c r="AG94" s="18">
        <v>1.6235210830896656</v>
      </c>
      <c r="AH94" s="18">
        <v>1.681635293069666</v>
      </c>
      <c r="AI94" s="18">
        <v>1.6633715558514808</v>
      </c>
      <c r="AJ94" s="18">
        <v>1.5170551078068268</v>
      </c>
      <c r="AK94" s="18">
        <v>1.5619021156640982</v>
      </c>
      <c r="AL94" s="18">
        <v>1.598190568693349</v>
      </c>
      <c r="AM94" s="18">
        <v>1.8747760441712824</v>
      </c>
      <c r="AN94" s="18">
        <v>1.8918402045985934</v>
      </c>
      <c r="AO94" s="18">
        <v>1.973715447030726</v>
      </c>
      <c r="AP94" s="18">
        <v>1.71738725845441</v>
      </c>
      <c r="AQ94" s="18">
        <v>1.6873857775709507</v>
      </c>
      <c r="AR94" s="18">
        <v>1.4964374396678761</v>
      </c>
      <c r="AS94" s="18">
        <v>1.5235186591165835</v>
      </c>
      <c r="AT94" s="18">
        <v>1.4633802133246947</v>
      </c>
      <c r="AU94" s="18">
        <v>1.5288431267081768</v>
      </c>
      <c r="AV94" s="18">
        <v>1.4848410464886708</v>
      </c>
      <c r="AW94" s="18">
        <v>1.5488171290979675</v>
      </c>
      <c r="AX94" s="18">
        <v>1.3945125860994194</v>
      </c>
      <c r="AY94" s="18">
        <v>1.5525442511783065</v>
      </c>
      <c r="AZ94" s="18">
        <v>1.5499073857363397</v>
      </c>
      <c r="BA94" s="18">
        <v>1.6625521104139416</v>
      </c>
      <c r="BB94" s="18">
        <v>1.4629175128673118</v>
      </c>
      <c r="BC94" s="18">
        <v>1.375743958575982</v>
      </c>
      <c r="BD94" s="18">
        <v>1.285843635783247</v>
      </c>
      <c r="BE94" s="18">
        <v>1.3505891358492588</v>
      </c>
      <c r="BF94" s="18">
        <v>1.2784611081805912</v>
      </c>
      <c r="BG94" s="18">
        <v>1.3247973673239244</v>
      </c>
      <c r="BH94" s="18">
        <v>1.3081393764867655</v>
      </c>
      <c r="BI94" s="18">
        <v>1.295680012958621</v>
      </c>
      <c r="BJ94" s="18">
        <v>1.2027535301088206</v>
      </c>
      <c r="BK94" s="18">
        <v>1.130415561035831</v>
      </c>
      <c r="BL94" s="18">
        <v>1.2362578322643611</v>
      </c>
      <c r="BM94" s="18">
        <v>1.1986168336461738</v>
      </c>
      <c r="BN94" s="18">
        <v>1.238959374454637</v>
      </c>
      <c r="BO94" s="18">
        <v>1.3920666067649587</v>
      </c>
      <c r="BP94" s="18">
        <v>1.5882577266493079</v>
      </c>
      <c r="BQ94" s="18">
        <v>1.4293342228338706</v>
      </c>
      <c r="BR94" s="18">
        <v>1.269139825660266</v>
      </c>
      <c r="BS94" s="18">
        <v>1.2352406971181982</v>
      </c>
      <c r="BT94" s="18">
        <v>1.4031027982531499</v>
      </c>
      <c r="BU94" s="18">
        <v>1.3882754880276496</v>
      </c>
      <c r="BV94" s="18">
        <v>1.4073426395118118</v>
      </c>
      <c r="BW94" s="18">
        <v>1.2582973667156148</v>
      </c>
      <c r="BX94" s="18">
        <v>1.1558804817010313</v>
      </c>
      <c r="BY94" s="18">
        <v>1.0657319550253652</v>
      </c>
      <c r="BZ94" s="18">
        <v>1.060641137592607</v>
      </c>
      <c r="CA94" s="18">
        <v>1.031724854592134</v>
      </c>
      <c r="CB94" s="18">
        <v>0.9851854450080508</v>
      </c>
      <c r="CC94" s="18">
        <v>1.0577820602230585</v>
      </c>
      <c r="CD94" s="18">
        <v>1.1276636895610292</v>
      </c>
      <c r="CE94" s="18">
        <v>1.2655602820633458</v>
      </c>
      <c r="CF94" s="18">
        <v>1.2653330702196757</v>
      </c>
      <c r="CG94" s="18">
        <v>1.1684930711253654</v>
      </c>
      <c r="CH94" s="18">
        <v>1.0319669127473303</v>
      </c>
      <c r="CI94" s="18">
        <v>0.9679116463172956</v>
      </c>
      <c r="CJ94" s="18">
        <v>0.944112655345893</v>
      </c>
    </row>
    <row r="95" spans="1:88" ht="12">
      <c r="A95" s="15" t="s">
        <v>30</v>
      </c>
      <c r="B95" s="16">
        <v>20.83343800261383</v>
      </c>
      <c r="C95" s="16">
        <v>20.596083647953584</v>
      </c>
      <c r="D95" s="16">
        <v>28.726412851731347</v>
      </c>
      <c r="E95" s="16">
        <v>28.50515070232061</v>
      </c>
      <c r="F95" s="16">
        <v>28.7568845245383</v>
      </c>
      <c r="G95" s="16">
        <v>29.61425974641146</v>
      </c>
      <c r="H95" s="16">
        <v>29.926756979305928</v>
      </c>
      <c r="I95" s="16">
        <v>30.872596314886696</v>
      </c>
      <c r="J95" s="16">
        <v>31.31208551691225</v>
      </c>
      <c r="K95" s="16">
        <v>31.702316419864484</v>
      </c>
      <c r="L95" s="16">
        <v>30.87280716548803</v>
      </c>
      <c r="M95" s="16">
        <v>30.548280333720584</v>
      </c>
      <c r="N95" s="16">
        <v>30.51181631836757</v>
      </c>
      <c r="O95" s="16">
        <v>30.714315461056152</v>
      </c>
      <c r="P95" s="16">
        <v>31.35018635115387</v>
      </c>
      <c r="Q95" s="16">
        <v>32.470096054438514</v>
      </c>
      <c r="R95" s="16">
        <v>33.15085210472971</v>
      </c>
      <c r="S95" s="16">
        <v>33.75811207101469</v>
      </c>
      <c r="T95" s="16">
        <v>33.89964639185813</v>
      </c>
      <c r="U95" s="16">
        <v>34.044252753731215</v>
      </c>
      <c r="V95" s="16">
        <v>33.937185875026316</v>
      </c>
      <c r="W95" s="16">
        <v>33.49298515982543</v>
      </c>
      <c r="X95" s="16">
        <v>32.38656097045733</v>
      </c>
      <c r="Y95" s="16">
        <v>31.28311625255958</v>
      </c>
      <c r="Z95" s="16">
        <v>30.29733429799823</v>
      </c>
      <c r="AA95" s="16">
        <v>30.486587058746572</v>
      </c>
      <c r="AB95" s="16">
        <v>30.97358847335292</v>
      </c>
      <c r="AC95" s="16">
        <v>31.558225265114086</v>
      </c>
      <c r="AD95" s="16">
        <v>32.20695482659561</v>
      </c>
      <c r="AE95" s="16">
        <v>32.37200692297921</v>
      </c>
      <c r="AF95" s="16">
        <v>32.91847214017362</v>
      </c>
      <c r="AG95" s="16">
        <v>32.985885875157095</v>
      </c>
      <c r="AH95" s="16">
        <v>33.33652918426024</v>
      </c>
      <c r="AI95" s="16">
        <v>32.61733131416078</v>
      </c>
      <c r="AJ95" s="16">
        <v>31.287820527487543</v>
      </c>
      <c r="AK95" s="16">
        <v>30.043614203907843</v>
      </c>
      <c r="AL95" s="16">
        <v>29.290102054626523</v>
      </c>
      <c r="AM95" s="16">
        <v>30.08696678896196</v>
      </c>
      <c r="AN95" s="16">
        <v>30.555679744706314</v>
      </c>
      <c r="AO95" s="16">
        <v>30.54899084130545</v>
      </c>
      <c r="AP95" s="16">
        <v>31.27264780235377</v>
      </c>
      <c r="AQ95" s="16">
        <v>31.482047076771774</v>
      </c>
      <c r="AR95" s="16">
        <v>32.29165628754609</v>
      </c>
      <c r="AS95" s="16">
        <v>31.91426298220396</v>
      </c>
      <c r="AT95" s="16">
        <v>32.210642723672464</v>
      </c>
      <c r="AU95" s="16">
        <v>32.520462715090495</v>
      </c>
      <c r="AV95" s="16">
        <v>31.52675372910846</v>
      </c>
      <c r="AW95" s="16">
        <v>30.37643110069494</v>
      </c>
      <c r="AX95" s="16">
        <v>29.58466124591964</v>
      </c>
      <c r="AY95" s="16">
        <v>29.91953471755314</v>
      </c>
      <c r="AZ95" s="16">
        <v>30.921084904879777</v>
      </c>
      <c r="BA95" s="16">
        <v>31.33397848785895</v>
      </c>
      <c r="BB95" s="16">
        <v>32.274988588622676</v>
      </c>
      <c r="BC95" s="16">
        <v>32.524971571041036</v>
      </c>
      <c r="BD95" s="16">
        <v>33.33085007601005</v>
      </c>
      <c r="BE95" s="16">
        <v>32.99286561238396</v>
      </c>
      <c r="BF95" s="16">
        <v>32.89231574699073</v>
      </c>
      <c r="BG95" s="16">
        <v>32.44693789936166</v>
      </c>
      <c r="BH95" s="16">
        <v>31.10729675097838</v>
      </c>
      <c r="BI95" s="16">
        <v>30.326115583440938</v>
      </c>
      <c r="BJ95" s="16">
        <v>29.14171272467413</v>
      </c>
      <c r="BK95" s="16">
        <v>30.212783469667944</v>
      </c>
      <c r="BL95" s="16">
        <v>31.1944552777174</v>
      </c>
      <c r="BM95" s="16">
        <v>32.24073750558184</v>
      </c>
      <c r="BN95" s="16">
        <v>30.591991611915436</v>
      </c>
      <c r="BO95" s="16">
        <v>32.369322601059416</v>
      </c>
      <c r="BP95" s="16">
        <v>31.636891231137167</v>
      </c>
      <c r="BQ95" s="16">
        <v>33.503012177971186</v>
      </c>
      <c r="BR95" s="16">
        <v>30.36390389211635</v>
      </c>
      <c r="BS95" s="16">
        <v>30.091511159167695</v>
      </c>
      <c r="BT95" s="16">
        <v>28.795943580191462</v>
      </c>
      <c r="BU95" s="16">
        <v>29.437398603726848</v>
      </c>
      <c r="BV95" s="16">
        <v>30.02535677682918</v>
      </c>
      <c r="BW95" s="16">
        <v>30.837622832357365</v>
      </c>
      <c r="BX95" s="16">
        <v>30.478249473161494</v>
      </c>
      <c r="BY95" s="16">
        <v>31.142913856037907</v>
      </c>
      <c r="BZ95" s="16">
        <v>32.13315455921113</v>
      </c>
      <c r="CA95" s="16">
        <v>32.80105384112013</v>
      </c>
      <c r="CB95" s="16">
        <v>32.75271330503864</v>
      </c>
      <c r="CC95" s="16">
        <v>32.5466545996562</v>
      </c>
      <c r="CD95" s="16">
        <v>32.52337932582059</v>
      </c>
      <c r="CE95" s="16">
        <v>32.54115991259764</v>
      </c>
      <c r="CF95" s="16">
        <v>31.52717640413422</v>
      </c>
      <c r="CG95" s="16">
        <v>30.268114124708102</v>
      </c>
      <c r="CH95" s="16">
        <v>29.431106001063295</v>
      </c>
      <c r="CI95" s="16">
        <v>28.773121794483547</v>
      </c>
      <c r="CJ95" s="16">
        <v>28.68518353566104</v>
      </c>
    </row>
    <row r="96" spans="1:88" ht="12">
      <c r="A96" s="19" t="s">
        <v>31</v>
      </c>
      <c r="B96" s="18">
        <v>11.306601121152921</v>
      </c>
      <c r="C96" s="18">
        <v>10.514423867330432</v>
      </c>
      <c r="D96" s="18">
        <v>14.494012609409634</v>
      </c>
      <c r="E96" s="18">
        <v>13.951437363957067</v>
      </c>
      <c r="F96" s="18">
        <v>14.527883685238036</v>
      </c>
      <c r="G96" s="18">
        <v>15.533775655184554</v>
      </c>
      <c r="H96" s="18">
        <v>16.085415313934615</v>
      </c>
      <c r="I96" s="18">
        <v>16.42497620489199</v>
      </c>
      <c r="J96" s="18">
        <v>16.12323393991753</v>
      </c>
      <c r="K96" s="18">
        <v>16.02156815980878</v>
      </c>
      <c r="L96" s="18">
        <v>15.540004547879043</v>
      </c>
      <c r="M96" s="18">
        <v>15.033192156262846</v>
      </c>
      <c r="N96" s="18">
        <v>15.188349380088054</v>
      </c>
      <c r="O96" s="18">
        <v>15.136910293760316</v>
      </c>
      <c r="P96" s="18">
        <v>15.765349020645766</v>
      </c>
      <c r="Q96" s="18">
        <v>16.791964524946742</v>
      </c>
      <c r="R96" s="18">
        <v>17.240802920505587</v>
      </c>
      <c r="S96" s="18">
        <v>17.471552640846692</v>
      </c>
      <c r="T96" s="18">
        <v>17.148716056299783</v>
      </c>
      <c r="U96" s="18">
        <v>16.6587197836477</v>
      </c>
      <c r="V96" s="18">
        <v>16.754064025582363</v>
      </c>
      <c r="W96" s="18">
        <v>16.248071390797218</v>
      </c>
      <c r="X96" s="18">
        <v>16.084082850264895</v>
      </c>
      <c r="Y96" s="18">
        <v>15.033300964725251</v>
      </c>
      <c r="Z96" s="18">
        <v>14.581659008098605</v>
      </c>
      <c r="AA96" s="18">
        <v>14.314882131595965</v>
      </c>
      <c r="AB96" s="18">
        <v>14.271322668646192</v>
      </c>
      <c r="AC96" s="18">
        <v>14.331541477509566</v>
      </c>
      <c r="AD96" s="18">
        <v>14.688402953235263</v>
      </c>
      <c r="AE96" s="18">
        <v>15.253967539860646</v>
      </c>
      <c r="AF96" s="18">
        <v>15.830003695824887</v>
      </c>
      <c r="AG96" s="18">
        <v>15.690734672273345</v>
      </c>
      <c r="AH96" s="18">
        <v>15.620799408719876</v>
      </c>
      <c r="AI96" s="18">
        <v>15.03667543220814</v>
      </c>
      <c r="AJ96" s="18">
        <v>14.664706638402667</v>
      </c>
      <c r="AK96" s="18">
        <v>14.148195476537031</v>
      </c>
      <c r="AL96" s="18">
        <v>13.6413699621377</v>
      </c>
      <c r="AM96" s="18">
        <v>14.350129226483194</v>
      </c>
      <c r="AN96" s="18">
        <v>15.157845739729806</v>
      </c>
      <c r="AO96" s="18">
        <v>15.527215779424994</v>
      </c>
      <c r="AP96" s="18">
        <v>15.836860672908356</v>
      </c>
      <c r="AQ96" s="18">
        <v>15.861396188707689</v>
      </c>
      <c r="AR96" s="18">
        <v>16.31936084346819</v>
      </c>
      <c r="AS96" s="18">
        <v>15.836896721702425</v>
      </c>
      <c r="AT96" s="18">
        <v>15.811374012352594</v>
      </c>
      <c r="AU96" s="18">
        <v>15.730952879031207</v>
      </c>
      <c r="AV96" s="18">
        <v>14.837319375417268</v>
      </c>
      <c r="AW96" s="18">
        <v>13.652245632115925</v>
      </c>
      <c r="AX96" s="18">
        <v>13.053163966945194</v>
      </c>
      <c r="AY96" s="18">
        <v>12.919824765710588</v>
      </c>
      <c r="AZ96" s="18">
        <v>13.47618802764125</v>
      </c>
      <c r="BA96" s="18">
        <v>13.738904853276694</v>
      </c>
      <c r="BB96" s="18">
        <v>14.860255057676877</v>
      </c>
      <c r="BC96" s="18">
        <v>15.193899900603993</v>
      </c>
      <c r="BD96" s="18">
        <v>15.608080779205725</v>
      </c>
      <c r="BE96" s="18">
        <v>14.901756056307324</v>
      </c>
      <c r="BF96" s="18">
        <v>14.60015592037246</v>
      </c>
      <c r="BG96" s="18">
        <v>14.244501453771491</v>
      </c>
      <c r="BH96" s="18">
        <v>13.504740758360054</v>
      </c>
      <c r="BI96" s="18">
        <v>12.863281304625485</v>
      </c>
      <c r="BJ96" s="18">
        <v>12.19643777872256</v>
      </c>
      <c r="BK96" s="18">
        <v>12.49974684336195</v>
      </c>
      <c r="BL96" s="18">
        <v>12.666383533668292</v>
      </c>
      <c r="BM96" s="18">
        <v>13.024594727193357</v>
      </c>
      <c r="BN96" s="18">
        <v>12.469348376115722</v>
      </c>
      <c r="BO96" s="18">
        <v>13.287387047839557</v>
      </c>
      <c r="BP96" s="18">
        <v>12.746278290401069</v>
      </c>
      <c r="BQ96" s="18">
        <v>12.939420546845822</v>
      </c>
      <c r="BR96" s="18">
        <v>11.269804041358496</v>
      </c>
      <c r="BS96" s="18">
        <v>10.623717328935479</v>
      </c>
      <c r="BT96" s="18">
        <v>10.121844176102263</v>
      </c>
      <c r="BU96" s="18">
        <v>10.15400829446322</v>
      </c>
      <c r="BV96" s="18">
        <v>10.640615952724467</v>
      </c>
      <c r="BW96" s="18">
        <v>10.720740269286933</v>
      </c>
      <c r="BX96" s="18">
        <v>10.402241925275527</v>
      </c>
      <c r="BY96" s="18">
        <v>10.403191606236852</v>
      </c>
      <c r="BZ96" s="18">
        <v>10.766176236762862</v>
      </c>
      <c r="CA96" s="18">
        <v>11.189777547644047</v>
      </c>
      <c r="CB96" s="18">
        <v>11.045318304173039</v>
      </c>
      <c r="CC96" s="18">
        <v>11.000237199613503</v>
      </c>
      <c r="CD96" s="18">
        <v>10.97022599552176</v>
      </c>
      <c r="CE96" s="18">
        <v>10.422567941409937</v>
      </c>
      <c r="CF96" s="18">
        <v>10.26147441793934</v>
      </c>
      <c r="CG96" s="18">
        <v>9.949701802196957</v>
      </c>
      <c r="CH96" s="18">
        <v>10.813973709374903</v>
      </c>
      <c r="CI96" s="18">
        <v>10.543167769756948</v>
      </c>
      <c r="CJ96" s="18">
        <v>10.510945064734937</v>
      </c>
    </row>
    <row r="97" spans="1:88" ht="12">
      <c r="A97" s="20" t="s">
        <v>32</v>
      </c>
      <c r="B97" s="16">
        <v>2.48386643813337</v>
      </c>
      <c r="C97" s="16">
        <v>2.746047809677655</v>
      </c>
      <c r="D97" s="16">
        <v>3.86844223481319</v>
      </c>
      <c r="E97" s="16">
        <v>4.091369824772093</v>
      </c>
      <c r="F97" s="16">
        <v>4.016378375241281</v>
      </c>
      <c r="G97" s="16">
        <v>4.305845513563971</v>
      </c>
      <c r="H97" s="16">
        <v>4.39051315227539</v>
      </c>
      <c r="I97" s="16">
        <v>4.495158185327551</v>
      </c>
      <c r="J97" s="16">
        <v>4.262114982357672</v>
      </c>
      <c r="K97" s="16">
        <v>4.168202268977648</v>
      </c>
      <c r="L97" s="16">
        <v>4.011372657867609</v>
      </c>
      <c r="M97" s="16">
        <v>4.191690702410885</v>
      </c>
      <c r="N97" s="16">
        <v>4.294932050381732</v>
      </c>
      <c r="O97" s="16">
        <v>3.9209609521972526</v>
      </c>
      <c r="P97" s="16">
        <v>3.526606432565756</v>
      </c>
      <c r="Q97" s="16">
        <v>3.4147629536102633</v>
      </c>
      <c r="R97" s="16">
        <v>3.825015163501956</v>
      </c>
      <c r="S97" s="16">
        <v>4.267048619497047</v>
      </c>
      <c r="T97" s="16">
        <v>4.504425445835401</v>
      </c>
      <c r="U97" s="16">
        <v>4.430620575790309</v>
      </c>
      <c r="V97" s="16">
        <v>4.580011727431618</v>
      </c>
      <c r="W97" s="16">
        <v>4.4377499709447585</v>
      </c>
      <c r="X97" s="16">
        <v>4.2781021109404405</v>
      </c>
      <c r="Y97" s="16">
        <v>3.9263925789437173</v>
      </c>
      <c r="Z97" s="16">
        <v>3.9677866227369374</v>
      </c>
      <c r="AA97" s="16">
        <v>3.796010219456673</v>
      </c>
      <c r="AB97" s="16">
        <v>3.6028070017777027</v>
      </c>
      <c r="AC97" s="16">
        <v>3.55619765805628</v>
      </c>
      <c r="AD97" s="16">
        <v>3.6183363975395877</v>
      </c>
      <c r="AE97" s="16">
        <v>3.646274399796756</v>
      </c>
      <c r="AF97" s="16">
        <v>3.387980129848588</v>
      </c>
      <c r="AG97" s="16">
        <v>3.373764965651263</v>
      </c>
      <c r="AH97" s="16">
        <v>3.4540446772804696</v>
      </c>
      <c r="AI97" s="16">
        <v>3.8032057769128933</v>
      </c>
      <c r="AJ97" s="16">
        <v>3.784041003740274</v>
      </c>
      <c r="AK97" s="16">
        <v>3.7789134773118462</v>
      </c>
      <c r="AL97" s="16">
        <v>3.37318191202072</v>
      </c>
      <c r="AM97" s="16">
        <v>3.5598505254811763</v>
      </c>
      <c r="AN97" s="16">
        <v>3.5174504364422097</v>
      </c>
      <c r="AO97" s="16">
        <v>3.629977139422262</v>
      </c>
      <c r="AP97" s="16">
        <v>3.850667879078988</v>
      </c>
      <c r="AQ97" s="16">
        <v>4.05574995801961</v>
      </c>
      <c r="AR97" s="16">
        <v>4.080403471799105</v>
      </c>
      <c r="AS97" s="16">
        <v>4.03735699352199</v>
      </c>
      <c r="AT97" s="16">
        <v>3.7782487358194228</v>
      </c>
      <c r="AU97" s="16">
        <v>4.162500261860201</v>
      </c>
      <c r="AV97" s="16">
        <v>4.2364754531515585</v>
      </c>
      <c r="AW97" s="16">
        <v>4.462023696827576</v>
      </c>
      <c r="AX97" s="16">
        <v>4.106694463031835</v>
      </c>
      <c r="AY97" s="16">
        <v>3.695392267051703</v>
      </c>
      <c r="AZ97" s="16">
        <v>3.517066556971662</v>
      </c>
      <c r="BA97" s="16">
        <v>3.4936782874663006</v>
      </c>
      <c r="BB97" s="16">
        <v>3.6368098333595307</v>
      </c>
      <c r="BC97" s="16">
        <v>3.766502701969459</v>
      </c>
      <c r="BD97" s="16">
        <v>4.268286212442807</v>
      </c>
      <c r="BE97" s="16">
        <v>4.2078092220956815</v>
      </c>
      <c r="BF97" s="16">
        <v>4.209721137452367</v>
      </c>
      <c r="BG97" s="16">
        <v>3.6767434133878214</v>
      </c>
      <c r="BH97" s="16">
        <v>3.6429447967754984</v>
      </c>
      <c r="BI97" s="16">
        <v>3.423276981200677</v>
      </c>
      <c r="BJ97" s="16">
        <v>3.519850925833793</v>
      </c>
      <c r="BK97" s="16">
        <v>4.542916590779735</v>
      </c>
      <c r="BL97" s="16">
        <v>6.1790501115889125</v>
      </c>
      <c r="BM97" s="16">
        <v>7.743053156013559</v>
      </c>
      <c r="BN97" s="16">
        <v>8.514124864608599</v>
      </c>
      <c r="BO97" s="16">
        <v>11.361132031990577</v>
      </c>
      <c r="BP97" s="16">
        <v>13.570935915395319</v>
      </c>
      <c r="BQ97" s="16">
        <v>16.382132017590394</v>
      </c>
      <c r="BR97" s="16">
        <v>16.51772348888114</v>
      </c>
      <c r="BS97" s="16">
        <v>17.32723434572062</v>
      </c>
      <c r="BT97" s="16">
        <v>17.203120793930456</v>
      </c>
      <c r="BU97" s="16">
        <v>17.32557767550645</v>
      </c>
      <c r="BV97" s="16">
        <v>17.469541415777414</v>
      </c>
      <c r="BW97" s="16">
        <v>17.377881269838692</v>
      </c>
      <c r="BX97" s="16">
        <v>17.589592715423738</v>
      </c>
      <c r="BY97" s="16">
        <v>18.036336443296687</v>
      </c>
      <c r="BZ97" s="16">
        <v>18.96707988913873</v>
      </c>
      <c r="CA97" s="16">
        <v>19.39361738376885</v>
      </c>
      <c r="CB97" s="16">
        <v>19.17347303044944</v>
      </c>
      <c r="CC97" s="16">
        <v>19.056414284945184</v>
      </c>
      <c r="CD97" s="16">
        <v>19.480299908615613</v>
      </c>
      <c r="CE97" s="16">
        <v>20.52014366637172</v>
      </c>
      <c r="CF97" s="16">
        <v>19.996324761605454</v>
      </c>
      <c r="CG97" s="16">
        <v>19.112827110673535</v>
      </c>
      <c r="CH97" s="16">
        <v>17.556476610366055</v>
      </c>
      <c r="CI97" s="16">
        <v>16.842184921308004</v>
      </c>
      <c r="CJ97" s="16">
        <v>16.79071075637987</v>
      </c>
    </row>
    <row r="98" spans="1:88" ht="12">
      <c r="A98" s="19" t="s">
        <v>33</v>
      </c>
      <c r="B98" s="18">
        <v>14.642491605523702</v>
      </c>
      <c r="C98" s="18">
        <v>15.216073275302321</v>
      </c>
      <c r="D98" s="18">
        <v>21.43026467037836</v>
      </c>
      <c r="E98" s="18">
        <v>21.848766675752653</v>
      </c>
      <c r="F98" s="18">
        <v>21.868503041724853</v>
      </c>
      <c r="G98" s="18">
        <v>22.2423919809308</v>
      </c>
      <c r="H98" s="18">
        <v>22.425904580035464</v>
      </c>
      <c r="I98" s="18">
        <v>23.028434680058492</v>
      </c>
      <c r="J98" s="18">
        <v>23.369509260826803</v>
      </c>
      <c r="K98" s="18">
        <v>23.47415186608524</v>
      </c>
      <c r="L98" s="18">
        <v>22.62942194182594</v>
      </c>
      <c r="M98" s="18">
        <v>22.811977195734016</v>
      </c>
      <c r="N98" s="18">
        <v>22.589005437752093</v>
      </c>
      <c r="O98" s="18">
        <v>23.487627222240313</v>
      </c>
      <c r="P98" s="18">
        <v>23.88350039407592</v>
      </c>
      <c r="Q98" s="18">
        <v>24.808447518816443</v>
      </c>
      <c r="R98" s="18">
        <v>25.055971475025345</v>
      </c>
      <c r="S98" s="18">
        <v>25.64530561319914</v>
      </c>
      <c r="T98" s="18">
        <v>26.0194988882476</v>
      </c>
      <c r="U98" s="18">
        <v>26.32193543517751</v>
      </c>
      <c r="V98" s="18">
        <v>25.756408916302536</v>
      </c>
      <c r="W98" s="18">
        <v>25.345239939719967</v>
      </c>
      <c r="X98" s="18">
        <v>24.53335708394948</v>
      </c>
      <c r="Y98" s="18">
        <v>24.385383462455934</v>
      </c>
      <c r="Z98" s="18">
        <v>23.476493671801798</v>
      </c>
      <c r="AA98" s="18">
        <v>23.767183364579</v>
      </c>
      <c r="AB98" s="18">
        <v>24.2513157773072</v>
      </c>
      <c r="AC98" s="18">
        <v>24.852646641522053</v>
      </c>
      <c r="AD98" s="18">
        <v>25.30898616967443</v>
      </c>
      <c r="AE98" s="18">
        <v>25.060808363090615</v>
      </c>
      <c r="AF98" s="18">
        <v>25.52955786876039</v>
      </c>
      <c r="AG98" s="18">
        <v>25.594274976135456</v>
      </c>
      <c r="AH98" s="18">
        <v>25.44221692839851</v>
      </c>
      <c r="AI98" s="18">
        <v>24.792805100837295</v>
      </c>
      <c r="AJ98" s="18">
        <v>23.08214321895429</v>
      </c>
      <c r="AK98" s="18">
        <v>22.300785915415236</v>
      </c>
      <c r="AL98" s="18">
        <v>21.713407221532247</v>
      </c>
      <c r="AM98" s="18">
        <v>22.344191197653192</v>
      </c>
      <c r="AN98" s="18">
        <v>22.631573753328247</v>
      </c>
      <c r="AO98" s="18">
        <v>22.423357544842553</v>
      </c>
      <c r="AP98" s="18">
        <v>23.235486243582116</v>
      </c>
      <c r="AQ98" s="18">
        <v>23.134952458620134</v>
      </c>
      <c r="AR98" s="18">
        <v>23.753802847817536</v>
      </c>
      <c r="AS98" s="18">
        <v>23.22692826848913</v>
      </c>
      <c r="AT98" s="18">
        <v>23.714615631137168</v>
      </c>
      <c r="AU98" s="18">
        <v>23.928158247947234</v>
      </c>
      <c r="AV98" s="18">
        <v>23.49577565239586</v>
      </c>
      <c r="AW98" s="18">
        <v>23.049498005199524</v>
      </c>
      <c r="AX98" s="18">
        <v>22.987099541645346</v>
      </c>
      <c r="AY98" s="18">
        <v>23.63124339368605</v>
      </c>
      <c r="AZ98" s="18">
        <v>24.189514375010347</v>
      </c>
      <c r="BA98" s="18">
        <v>24.539361519061355</v>
      </c>
      <c r="BB98" s="18">
        <v>25.07184346006705</v>
      </c>
      <c r="BC98" s="18">
        <v>25.317599308251264</v>
      </c>
      <c r="BD98" s="18">
        <v>25.591735315376923</v>
      </c>
      <c r="BE98" s="18">
        <v>25.592072506461722</v>
      </c>
      <c r="BF98" s="18">
        <v>25.52008253681085</v>
      </c>
      <c r="BG98" s="18">
        <v>25.445663519021984</v>
      </c>
      <c r="BH98" s="18">
        <v>24.26916502250486</v>
      </c>
      <c r="BI98" s="18">
        <v>24.15291901094957</v>
      </c>
      <c r="BJ98" s="18">
        <v>23.305082813955803</v>
      </c>
      <c r="BK98" s="18">
        <v>24.59305926301399</v>
      </c>
      <c r="BL98" s="18">
        <v>25.423329789491174</v>
      </c>
      <c r="BM98" s="18">
        <v>26.39661928915562</v>
      </c>
      <c r="BN98" s="18">
        <v>24.79271073190136</v>
      </c>
      <c r="BO98" s="18">
        <v>26.618851764900665</v>
      </c>
      <c r="BP98" s="18">
        <v>26.436515271562342</v>
      </c>
      <c r="BQ98" s="18">
        <v>28.460124631838447</v>
      </c>
      <c r="BR98" s="18">
        <v>25.897845126664425</v>
      </c>
      <c r="BS98" s="18">
        <v>25.870255504877022</v>
      </c>
      <c r="BT98" s="18">
        <v>24.782392312485605</v>
      </c>
      <c r="BU98" s="18">
        <v>25.35462962387</v>
      </c>
      <c r="BV98" s="18">
        <v>25.640694632604305</v>
      </c>
      <c r="BW98" s="18">
        <v>26.339624759730995</v>
      </c>
      <c r="BX98" s="18">
        <v>26.016889720168066</v>
      </c>
      <c r="BY98" s="18">
        <v>26.700417442299056</v>
      </c>
      <c r="BZ98" s="18">
        <v>27.54025914635452</v>
      </c>
      <c r="CA98" s="18">
        <v>28.19527218407618</v>
      </c>
      <c r="CB98" s="18">
        <v>28.020036931724967</v>
      </c>
      <c r="CC98" s="18">
        <v>28.06307179772422</v>
      </c>
      <c r="CD98" s="18">
        <v>27.912324468657296</v>
      </c>
      <c r="CE98" s="18">
        <v>28.32508257265679</v>
      </c>
      <c r="CF98" s="18">
        <v>27.066877853660777</v>
      </c>
      <c r="CG98" s="18">
        <v>26.174724481042954</v>
      </c>
      <c r="CH98" s="18">
        <v>24.726134142162312</v>
      </c>
      <c r="CI98" s="18">
        <v>24.34953129885651</v>
      </c>
      <c r="CJ98" s="18">
        <v>24.2751127008031</v>
      </c>
    </row>
    <row r="99" spans="1:88" ht="12">
      <c r="A99" s="15" t="s">
        <v>34</v>
      </c>
      <c r="B99" s="16">
        <v>12.641770514695889</v>
      </c>
      <c r="C99" s="16">
        <v>9.245493086284132</v>
      </c>
      <c r="D99" s="16">
        <v>9.244255419811441</v>
      </c>
      <c r="E99" s="16">
        <v>8.68750584334438</v>
      </c>
      <c r="F99" s="16">
        <v>12.511053808706398</v>
      </c>
      <c r="G99" s="16">
        <v>12.611772713055286</v>
      </c>
      <c r="H99" s="16">
        <v>12.943085371942086</v>
      </c>
      <c r="I99" s="16">
        <v>12.726883036774025</v>
      </c>
      <c r="J99" s="16">
        <v>12.097494863392411</v>
      </c>
      <c r="K99" s="16">
        <v>10.735608537852691</v>
      </c>
      <c r="L99" s="16">
        <v>11.102355868341473</v>
      </c>
      <c r="M99" s="16">
        <v>12.600726711344338</v>
      </c>
      <c r="N99" s="16">
        <v>14.26544045444933</v>
      </c>
      <c r="O99" s="16">
        <v>14.277549580038226</v>
      </c>
      <c r="P99" s="16">
        <v>13.713545048201162</v>
      </c>
      <c r="Q99" s="16">
        <v>13.761938420967235</v>
      </c>
      <c r="R99" s="16">
        <v>14.162962680542929</v>
      </c>
      <c r="S99" s="16">
        <v>9.942375554449807</v>
      </c>
      <c r="T99" s="16">
        <v>10.611176927453139</v>
      </c>
      <c r="U99" s="16">
        <v>9.756010161558754</v>
      </c>
      <c r="V99" s="16">
        <v>13.085727584688108</v>
      </c>
      <c r="W99" s="16">
        <v>11.615277168401509</v>
      </c>
      <c r="X99" s="16">
        <v>12.368342218928168</v>
      </c>
      <c r="Y99" s="16">
        <v>13.248370763306061</v>
      </c>
      <c r="Z99" s="16">
        <v>13.827945457738997</v>
      </c>
      <c r="AA99" s="16">
        <v>13.474144766965711</v>
      </c>
      <c r="AB99" s="16">
        <v>13.274508594725463</v>
      </c>
      <c r="AC99" s="16">
        <v>13.228946817657542</v>
      </c>
      <c r="AD99" s="16">
        <v>13.857779382529811</v>
      </c>
      <c r="AE99" s="16">
        <v>14.309364899577986</v>
      </c>
      <c r="AF99" s="16">
        <v>14.869220180949917</v>
      </c>
      <c r="AG99" s="16">
        <v>13.589944132635381</v>
      </c>
      <c r="AH99" s="16">
        <v>12.6530225296758</v>
      </c>
      <c r="AI99" s="16">
        <v>11.129703158040726</v>
      </c>
      <c r="AJ99" s="16">
        <v>10.90993215948917</v>
      </c>
      <c r="AK99" s="16">
        <v>11.225992497758975</v>
      </c>
      <c r="AL99" s="16">
        <v>11.605416164121548</v>
      </c>
      <c r="AM99" s="16">
        <v>12.150876449617739</v>
      </c>
      <c r="AN99" s="16">
        <v>12.208113337859963</v>
      </c>
      <c r="AO99" s="16">
        <v>12.057298274843827</v>
      </c>
      <c r="AP99" s="16">
        <v>12.883227261018973</v>
      </c>
      <c r="AQ99" s="16">
        <v>13.239199368072766</v>
      </c>
      <c r="AR99" s="16">
        <v>14.21759078390604</v>
      </c>
      <c r="AS99" s="16">
        <v>12.781974186195278</v>
      </c>
      <c r="AT99" s="16">
        <v>11.956463854927831</v>
      </c>
      <c r="AU99" s="16">
        <v>10.785011151556423</v>
      </c>
      <c r="AV99" s="16">
        <v>11.003375137118908</v>
      </c>
      <c r="AW99" s="16">
        <v>10.883386734869251</v>
      </c>
      <c r="AX99" s="16">
        <v>11.71727226218635</v>
      </c>
      <c r="AY99" s="16">
        <v>12.001250301810355</v>
      </c>
      <c r="AZ99" s="16">
        <v>12.368798922435701</v>
      </c>
      <c r="BA99" s="16">
        <v>12.02707428590461</v>
      </c>
      <c r="BB99" s="16">
        <v>13.128858891086804</v>
      </c>
      <c r="BC99" s="16">
        <v>13.420549917968794</v>
      </c>
      <c r="BD99" s="16">
        <v>14.22722367572182</v>
      </c>
      <c r="BE99" s="16">
        <v>12.814012045973744</v>
      </c>
      <c r="BF99" s="16">
        <v>11.943421746702093</v>
      </c>
      <c r="BG99" s="16">
        <v>10.477085277037995</v>
      </c>
      <c r="BH99" s="16">
        <v>10.406754139440856</v>
      </c>
      <c r="BI99" s="16">
        <v>11.313228631094164</v>
      </c>
      <c r="BJ99" s="16">
        <v>12.40227591384816</v>
      </c>
      <c r="BK99" s="16">
        <v>13.16831820892093</v>
      </c>
      <c r="BL99" s="16">
        <v>13.316485504024856</v>
      </c>
      <c r="BM99" s="16">
        <v>13.358861360150778</v>
      </c>
      <c r="BN99" s="16">
        <v>12.05365350117039</v>
      </c>
      <c r="BO99" s="16">
        <v>11.883669040940815</v>
      </c>
      <c r="BP99" s="16">
        <v>10.33828007727895</v>
      </c>
      <c r="BQ99" s="16">
        <v>10.281506316824863</v>
      </c>
      <c r="BR99" s="16">
        <v>8.653079390287514</v>
      </c>
      <c r="BS99" s="16">
        <v>8.378304836222688</v>
      </c>
      <c r="BT99" s="16">
        <v>8.144313384639682</v>
      </c>
      <c r="BU99" s="16">
        <v>8.692406102274685</v>
      </c>
      <c r="BV99" s="16">
        <v>9.471913759857935</v>
      </c>
      <c r="BW99" s="16">
        <v>10.03665171917435</v>
      </c>
      <c r="BX99" s="16">
        <v>9.625019996409806</v>
      </c>
      <c r="BY99" s="16">
        <v>9.726610711771963</v>
      </c>
      <c r="BZ99" s="16">
        <v>9.988818529326885</v>
      </c>
      <c r="CA99" s="16">
        <v>10.606040450784834</v>
      </c>
      <c r="CB99" s="16">
        <v>10.494878325580766</v>
      </c>
      <c r="CC99" s="16">
        <v>10.080370067242402</v>
      </c>
      <c r="CD99" s="16">
        <v>9.924300217686666</v>
      </c>
      <c r="CE99" s="16">
        <v>10.127535577929846</v>
      </c>
      <c r="CF99" s="16">
        <v>10.615529343959503</v>
      </c>
      <c r="CG99" s="16">
        <v>11.050153106177438</v>
      </c>
      <c r="CH99" s="16">
        <v>11.410256711300242</v>
      </c>
      <c r="CI99" s="16">
        <v>10.87060846039642</v>
      </c>
      <c r="CJ99" s="16">
        <v>10.336633398856675</v>
      </c>
    </row>
    <row r="100" spans="1:88" ht="12">
      <c r="A100" s="19" t="s">
        <v>31</v>
      </c>
      <c r="B100" s="18">
        <v>6.791023433680578</v>
      </c>
      <c r="C100" s="18">
        <v>4.8835537100803235</v>
      </c>
      <c r="D100" s="18">
        <v>4.7700917221158985</v>
      </c>
      <c r="E100" s="18">
        <v>4.079567915134229</v>
      </c>
      <c r="F100" s="18">
        <v>6.171613066470007</v>
      </c>
      <c r="G100" s="18">
        <v>6.467052531629562</v>
      </c>
      <c r="H100" s="18">
        <v>6.848114005276167</v>
      </c>
      <c r="I100" s="18">
        <v>6.888857569372377</v>
      </c>
      <c r="J100" s="18">
        <v>6.465162003361057</v>
      </c>
      <c r="K100" s="18">
        <v>5.694711163438322</v>
      </c>
      <c r="L100" s="18">
        <v>5.635654125307232</v>
      </c>
      <c r="M100" s="18">
        <v>6.276168262046913</v>
      </c>
      <c r="N100" s="18">
        <v>7.182503908983297</v>
      </c>
      <c r="O100" s="18">
        <v>7.259668013516933</v>
      </c>
      <c r="P100" s="18">
        <v>7.005176928720186</v>
      </c>
      <c r="Q100" s="18">
        <v>7.18432151100949</v>
      </c>
      <c r="R100" s="18">
        <v>7.439705754830875</v>
      </c>
      <c r="S100" s="18">
        <v>5.296966217096255</v>
      </c>
      <c r="T100" s="18">
        <v>5.473887038155851</v>
      </c>
      <c r="U100" s="18">
        <v>4.913913495360164</v>
      </c>
      <c r="V100" s="18">
        <v>6.707678430132294</v>
      </c>
      <c r="W100" s="18">
        <v>5.897130965100876</v>
      </c>
      <c r="X100" s="18">
        <v>6.110174214946657</v>
      </c>
      <c r="Y100" s="18">
        <v>6.269877290807818</v>
      </c>
      <c r="Z100" s="18">
        <v>6.591954582144332</v>
      </c>
      <c r="AA100" s="18">
        <v>6.425925196300707</v>
      </c>
      <c r="AB100" s="18">
        <v>6.226918542126462</v>
      </c>
      <c r="AC100" s="18">
        <v>6.040001154390748</v>
      </c>
      <c r="AD100" s="18">
        <v>6.30087436734428</v>
      </c>
      <c r="AE100" s="18">
        <v>6.686479372203638</v>
      </c>
      <c r="AF100" s="18">
        <v>7.070229403051529</v>
      </c>
      <c r="AG100" s="18">
        <v>6.639990599096669</v>
      </c>
      <c r="AH100" s="18">
        <v>6.14410449573944</v>
      </c>
      <c r="AI100" s="18">
        <v>5.22443632312247</v>
      </c>
      <c r="AJ100" s="18">
        <v>5.0236968358825544</v>
      </c>
      <c r="AK100" s="18">
        <v>5.145654989878289</v>
      </c>
      <c r="AL100" s="18">
        <v>5.33580420712796</v>
      </c>
      <c r="AM100" s="18">
        <v>5.811862531568664</v>
      </c>
      <c r="AN100" s="18">
        <v>6.360773088179463</v>
      </c>
      <c r="AO100" s="18">
        <v>6.737748077478342</v>
      </c>
      <c r="AP100" s="18">
        <v>7.05026974097074</v>
      </c>
      <c r="AQ100" s="18">
        <v>7.072118168585716</v>
      </c>
      <c r="AR100" s="18">
        <v>7.50587018274341</v>
      </c>
      <c r="AS100" s="18">
        <v>6.765006027087274</v>
      </c>
      <c r="AT100" s="18">
        <v>6.25717181667461</v>
      </c>
      <c r="AU100" s="18">
        <v>5.454474239299802</v>
      </c>
      <c r="AV100" s="18">
        <v>5.37488218048283</v>
      </c>
      <c r="AW100" s="18">
        <v>4.947960414945913</v>
      </c>
      <c r="AX100" s="18">
        <v>5.345826041642823</v>
      </c>
      <c r="AY100" s="18">
        <v>5.279157133496971</v>
      </c>
      <c r="AZ100" s="18">
        <v>5.480945516571275</v>
      </c>
      <c r="BA100" s="18">
        <v>5.276517793867579</v>
      </c>
      <c r="BB100" s="18">
        <v>6.070771451966877</v>
      </c>
      <c r="BC100" s="18">
        <v>6.290192523980763</v>
      </c>
      <c r="BD100" s="18">
        <v>6.821565617223352</v>
      </c>
      <c r="BE100" s="18">
        <v>6.296796908551848</v>
      </c>
      <c r="BF100" s="18">
        <v>5.972466481954385</v>
      </c>
      <c r="BG100" s="18">
        <v>5.225442576909404</v>
      </c>
      <c r="BH100" s="18">
        <v>4.840087358953657</v>
      </c>
      <c r="BI100" s="18">
        <v>5.064000671237921</v>
      </c>
      <c r="BJ100" s="18">
        <v>5.291025699011298</v>
      </c>
      <c r="BK100" s="18">
        <v>5.653086828078137</v>
      </c>
      <c r="BL100" s="18">
        <v>5.5479116685521</v>
      </c>
      <c r="BM100" s="18">
        <v>5.722701987543319</v>
      </c>
      <c r="BN100" s="18">
        <v>5.188742500923806</v>
      </c>
      <c r="BO100" s="18">
        <v>5.396180904493824</v>
      </c>
      <c r="BP100" s="18">
        <v>4.574433752294054</v>
      </c>
      <c r="BQ100" s="18">
        <v>4.514082384122116</v>
      </c>
      <c r="BR100" s="18">
        <v>3.4739982069928774</v>
      </c>
      <c r="BS100" s="18">
        <v>3.375792654493531</v>
      </c>
      <c r="BT100" s="18">
        <v>3.2639454365090477</v>
      </c>
      <c r="BU100" s="18">
        <v>3.527390656421367</v>
      </c>
      <c r="BV100" s="18">
        <v>3.829364321938253</v>
      </c>
      <c r="BW100" s="18">
        <v>3.993179348440956</v>
      </c>
      <c r="BX100" s="18">
        <v>3.677306540526644</v>
      </c>
      <c r="BY100" s="18">
        <v>3.6231655637157933</v>
      </c>
      <c r="BZ100" s="18">
        <v>3.5679367831562585</v>
      </c>
      <c r="CA100" s="18">
        <v>4.0627843005387785</v>
      </c>
      <c r="CB100" s="18">
        <v>3.9015357668594346</v>
      </c>
      <c r="CC100" s="18">
        <v>3.84921687248208</v>
      </c>
      <c r="CD100" s="18">
        <v>3.826557389345124</v>
      </c>
      <c r="CE100" s="18">
        <v>3.931738509408547</v>
      </c>
      <c r="CF100" s="18">
        <v>4.048219406163612</v>
      </c>
      <c r="CG100" s="18">
        <v>4.093563948837667</v>
      </c>
      <c r="CH100" s="18">
        <v>4.571687182750495</v>
      </c>
      <c r="CI100" s="18">
        <v>4.533719507218134</v>
      </c>
      <c r="CJ100" s="18">
        <v>4.397851230646359</v>
      </c>
    </row>
    <row r="101" spans="1:88" ht="12">
      <c r="A101" s="20" t="s">
        <v>32</v>
      </c>
      <c r="B101" s="16">
        <v>1.6728244409533208</v>
      </c>
      <c r="C101" s="16">
        <v>1.2148352702078913</v>
      </c>
      <c r="D101" s="16">
        <v>1.1720333439187574</v>
      </c>
      <c r="E101" s="16">
        <v>1.3443066402777941</v>
      </c>
      <c r="F101" s="16">
        <v>1.9777504891196527</v>
      </c>
      <c r="G101" s="16">
        <v>2.1183219062113126</v>
      </c>
      <c r="H101" s="16">
        <v>2.1402898822343523</v>
      </c>
      <c r="I101" s="16">
        <v>2.101940707520518</v>
      </c>
      <c r="J101" s="16">
        <v>1.8888615900588663</v>
      </c>
      <c r="K101" s="16">
        <v>1.7168936941145692</v>
      </c>
      <c r="L101" s="16">
        <v>1.7717019249338204</v>
      </c>
      <c r="M101" s="16">
        <v>2.075525374994683</v>
      </c>
      <c r="N101" s="16">
        <v>2.298899442642044</v>
      </c>
      <c r="O101" s="16">
        <v>2.1209838728666868</v>
      </c>
      <c r="P101" s="16">
        <v>1.817905131642605</v>
      </c>
      <c r="Q101" s="16">
        <v>1.5754550478780185</v>
      </c>
      <c r="R101" s="16">
        <v>1.7385932377329458</v>
      </c>
      <c r="S101" s="16">
        <v>1.3223191135723096</v>
      </c>
      <c r="T101" s="16">
        <v>1.7140075551910345</v>
      </c>
      <c r="U101" s="16">
        <v>1.5941992307835302</v>
      </c>
      <c r="V101" s="16">
        <v>2.0733551145509197</v>
      </c>
      <c r="W101" s="16">
        <v>1.7214775236758355</v>
      </c>
      <c r="X101" s="16">
        <v>1.7873979708141925</v>
      </c>
      <c r="Y101" s="16">
        <v>1.856342186449214</v>
      </c>
      <c r="Z101" s="16">
        <v>2.059692938672704</v>
      </c>
      <c r="AA101" s="16">
        <v>1.991929551695739</v>
      </c>
      <c r="AB101" s="16">
        <v>1.9005897222457209</v>
      </c>
      <c r="AC101" s="16">
        <v>1.857561664652669</v>
      </c>
      <c r="AD101" s="16">
        <v>1.988152267188822</v>
      </c>
      <c r="AE101" s="16">
        <v>2.0316182904969584</v>
      </c>
      <c r="AF101" s="16">
        <v>1.9357319333820295</v>
      </c>
      <c r="AG101" s="16">
        <v>1.7736672261007644</v>
      </c>
      <c r="AH101" s="16">
        <v>1.6983920457655393</v>
      </c>
      <c r="AI101" s="16">
        <v>1.7845103990935016</v>
      </c>
      <c r="AJ101" s="16">
        <v>1.6064291006664715</v>
      </c>
      <c r="AK101" s="16">
        <v>1.7958032995908257</v>
      </c>
      <c r="AL101" s="16">
        <v>1.730976009589114</v>
      </c>
      <c r="AM101" s="16">
        <v>1.8981440483890313</v>
      </c>
      <c r="AN101" s="16">
        <v>1.7650426663249508</v>
      </c>
      <c r="AO101" s="16">
        <v>1.6810918737154696</v>
      </c>
      <c r="AP101" s="16">
        <v>1.938453307923926</v>
      </c>
      <c r="AQ101" s="16">
        <v>2.076346328052464</v>
      </c>
      <c r="AR101" s="16">
        <v>2.11496858305262</v>
      </c>
      <c r="AS101" s="16">
        <v>1.869691532667286</v>
      </c>
      <c r="AT101" s="16">
        <v>1.7131190835159449</v>
      </c>
      <c r="AU101" s="16">
        <v>1.7551198464068205</v>
      </c>
      <c r="AV101" s="16">
        <v>1.9298495676824596</v>
      </c>
      <c r="AW101" s="16">
        <v>2.065752539251786</v>
      </c>
      <c r="AX101" s="16">
        <v>2.1895582892809693</v>
      </c>
      <c r="AY101" s="16">
        <v>1.893843851573635</v>
      </c>
      <c r="AZ101" s="16">
        <v>1.6846620259059888</v>
      </c>
      <c r="BA101" s="16">
        <v>1.5294159007769612</v>
      </c>
      <c r="BB101" s="16">
        <v>1.9307082399196547</v>
      </c>
      <c r="BC101" s="16">
        <v>2.059944375463205</v>
      </c>
      <c r="BD101" s="16">
        <v>2.249614571753973</v>
      </c>
      <c r="BE101" s="16">
        <v>1.9396746629529875</v>
      </c>
      <c r="BF101" s="16">
        <v>1.8661240609056347</v>
      </c>
      <c r="BG101" s="16">
        <v>1.5047221881869821</v>
      </c>
      <c r="BH101" s="16">
        <v>1.591748660435259</v>
      </c>
      <c r="BI101" s="16">
        <v>1.5780937542243707</v>
      </c>
      <c r="BJ101" s="16">
        <v>1.8421514441559854</v>
      </c>
      <c r="BK101" s="16">
        <v>2.353178339247769</v>
      </c>
      <c r="BL101" s="16">
        <v>3.1847278665434207</v>
      </c>
      <c r="BM101" s="16">
        <v>3.8468598824383</v>
      </c>
      <c r="BN101" s="16">
        <v>3.839272655847602</v>
      </c>
      <c r="BO101" s="16">
        <v>4.530124526755861</v>
      </c>
      <c r="BP101" s="16">
        <v>4.698710581183788</v>
      </c>
      <c r="BQ101" s="16">
        <v>5.221263885318196</v>
      </c>
      <c r="BR101" s="16">
        <v>4.854688743645387</v>
      </c>
      <c r="BS101" s="16">
        <v>4.900007640043312</v>
      </c>
      <c r="BT101" s="16">
        <v>4.824506677628349</v>
      </c>
      <c r="BU101" s="16">
        <v>4.915888301702584</v>
      </c>
      <c r="BV101" s="16">
        <v>5.4706047597830425</v>
      </c>
      <c r="BW101" s="16">
        <v>5.712810594637119</v>
      </c>
      <c r="BX101" s="16">
        <v>5.717849023460466</v>
      </c>
      <c r="BY101" s="16">
        <v>5.669212520738628</v>
      </c>
      <c r="BZ101" s="16">
        <v>6.017169851877629</v>
      </c>
      <c r="CA101" s="16">
        <v>6.47004981743944</v>
      </c>
      <c r="CB101" s="16">
        <v>6.383034545419573</v>
      </c>
      <c r="CC101" s="16">
        <v>6.013558222371914</v>
      </c>
      <c r="CD101" s="16">
        <v>5.855292084140547</v>
      </c>
      <c r="CE101" s="16">
        <v>6.216969987439244</v>
      </c>
      <c r="CF101" s="16">
        <v>6.75024353674873</v>
      </c>
      <c r="CG101" s="16">
        <v>7.20753980032018</v>
      </c>
      <c r="CH101" s="16">
        <v>7.1224875054680625</v>
      </c>
      <c r="CI101" s="16">
        <v>6.582467762141571</v>
      </c>
      <c r="CJ101" s="16">
        <v>5.9921108926696895</v>
      </c>
    </row>
    <row r="102" spans="1:88" ht="12">
      <c r="A102" s="19" t="s">
        <v>33</v>
      </c>
      <c r="B102" s="18">
        <v>8.744699708665134</v>
      </c>
      <c r="C102" s="18">
        <v>6.444005524911391</v>
      </c>
      <c r="D102" s="18">
        <v>6.696440034237799</v>
      </c>
      <c r="E102" s="18">
        <v>6.777242494512194</v>
      </c>
      <c r="F102" s="18">
        <v>9.656720606420143</v>
      </c>
      <c r="G102" s="18">
        <v>9.73260701993224</v>
      </c>
      <c r="H102" s="18">
        <v>10.066186389407642</v>
      </c>
      <c r="I102" s="18">
        <v>9.698126032543364</v>
      </c>
      <c r="J102" s="18">
        <v>8.95691380072179</v>
      </c>
      <c r="K102" s="18">
        <v>7.5589135272224395</v>
      </c>
      <c r="L102" s="18">
        <v>7.8620504733556835</v>
      </c>
      <c r="M102" s="18">
        <v>9.415973366665328</v>
      </c>
      <c r="N102" s="18">
        <v>10.820415986970659</v>
      </c>
      <c r="O102" s="18">
        <v>10.99504825865537</v>
      </c>
      <c r="P102" s="18">
        <v>10.40924446088782</v>
      </c>
      <c r="Q102" s="18">
        <v>10.456488601345173</v>
      </c>
      <c r="R102" s="18">
        <v>10.625439919791333</v>
      </c>
      <c r="S102" s="18">
        <v>7.413830644291616</v>
      </c>
      <c r="T102" s="18">
        <v>7.981650928872972</v>
      </c>
      <c r="U102" s="18">
        <v>7.373916112717784</v>
      </c>
      <c r="V102" s="18">
        <v>9.751390659568266</v>
      </c>
      <c r="W102" s="18">
        <v>8.471600426793783</v>
      </c>
      <c r="X102" s="18">
        <v>9.142107455425824</v>
      </c>
      <c r="Y102" s="18">
        <v>10.028106406270263</v>
      </c>
      <c r="Z102" s="18">
        <v>10.529473081338336</v>
      </c>
      <c r="AA102" s="18">
        <v>10.41154390070648</v>
      </c>
      <c r="AB102" s="18">
        <v>10.40949057660211</v>
      </c>
      <c r="AC102" s="18">
        <v>10.488662542118407</v>
      </c>
      <c r="AD102" s="18">
        <v>11.018626149600419</v>
      </c>
      <c r="AE102" s="18">
        <v>11.310289374885322</v>
      </c>
      <c r="AF102" s="18">
        <v>11.675394536581393</v>
      </c>
      <c r="AG102" s="18">
        <v>10.405804225614219</v>
      </c>
      <c r="AH102" s="18">
        <v>9.396173779402572</v>
      </c>
      <c r="AI102" s="18">
        <v>8.198488440448171</v>
      </c>
      <c r="AJ102" s="18">
        <v>8.038185678516568</v>
      </c>
      <c r="AK102" s="18">
        <v>8.443966610066795</v>
      </c>
      <c r="AL102" s="18">
        <v>8.842376556147075</v>
      </c>
      <c r="AM102" s="18">
        <v>9.231056653024746</v>
      </c>
      <c r="AN102" s="18">
        <v>9.27284751833443</v>
      </c>
      <c r="AO102" s="18">
        <v>8.866941805369997</v>
      </c>
      <c r="AP102" s="18">
        <v>9.5601644474351</v>
      </c>
      <c r="AQ102" s="18">
        <v>9.550301543447633</v>
      </c>
      <c r="AR102" s="18">
        <v>10.490818512196999</v>
      </c>
      <c r="AS102" s="18">
        <v>9.294977249742733</v>
      </c>
      <c r="AT102" s="18">
        <v>8.811356850447103</v>
      </c>
      <c r="AU102" s="18">
        <v>7.807660657503673</v>
      </c>
      <c r="AV102" s="18">
        <v>8.17574401855009</v>
      </c>
      <c r="AW102" s="18">
        <v>8.468029143985385</v>
      </c>
      <c r="AX102" s="18">
        <v>9.31237438647986</v>
      </c>
      <c r="AY102" s="18">
        <v>9.641438582727353</v>
      </c>
      <c r="AZ102" s="18">
        <v>9.826036487773973</v>
      </c>
      <c r="BA102" s="18">
        <v>9.582624496011576</v>
      </c>
      <c r="BB102" s="18">
        <v>10.384541801332745</v>
      </c>
      <c r="BC102" s="18">
        <v>10.450036081711538</v>
      </c>
      <c r="BD102" s="18">
        <v>10.884896475240012</v>
      </c>
      <c r="BE102" s="18">
        <v>9.599209913407075</v>
      </c>
      <c r="BF102" s="18">
        <v>8.946019106512523</v>
      </c>
      <c r="BG102" s="18">
        <v>7.842368289211281</v>
      </c>
      <c r="BH102" s="18">
        <v>8.005443624363476</v>
      </c>
      <c r="BI102" s="18">
        <v>8.917209328342555</v>
      </c>
      <c r="BJ102" s="18">
        <v>9.997000425150837</v>
      </c>
      <c r="BK102" s="18">
        <v>10.676298318773252</v>
      </c>
      <c r="BL102" s="18">
        <v>10.823415218957827</v>
      </c>
      <c r="BM102" s="18">
        <v>10.728131092899151</v>
      </c>
      <c r="BN102" s="18">
        <v>9.626090108320188</v>
      </c>
      <c r="BO102" s="18">
        <v>9.52484415804741</v>
      </c>
      <c r="BP102" s="18">
        <v>8.48464343197802</v>
      </c>
      <c r="BQ102" s="18">
        <v>8.472048972057658</v>
      </c>
      <c r="BR102" s="18">
        <v>7.171623204319127</v>
      </c>
      <c r="BS102" s="18">
        <v>6.949594155630316</v>
      </c>
      <c r="BT102" s="18">
        <v>6.6453780044287285</v>
      </c>
      <c r="BU102" s="18">
        <v>6.99643541281409</v>
      </c>
      <c r="BV102" s="18">
        <v>7.618543623767968</v>
      </c>
      <c r="BW102" s="18">
        <v>8.187922120644771</v>
      </c>
      <c r="BX102" s="18">
        <v>8.000244805620529</v>
      </c>
      <c r="BY102" s="18">
        <v>8.100657910678457</v>
      </c>
      <c r="BZ102" s="18">
        <v>8.4511022612148</v>
      </c>
      <c r="CA102" s="18">
        <v>8.864674419618755</v>
      </c>
      <c r="CB102" s="18">
        <v>8.852914370220176</v>
      </c>
      <c r="CC102" s="18">
        <v>8.44403050741347</v>
      </c>
      <c r="CD102" s="18">
        <v>8.125449114584802</v>
      </c>
      <c r="CE102" s="18">
        <v>8.252699512622202</v>
      </c>
      <c r="CF102" s="18">
        <v>8.65135108515242</v>
      </c>
      <c r="CG102" s="18">
        <v>9.232589405829227</v>
      </c>
      <c r="CH102" s="18">
        <v>9.248329400656127</v>
      </c>
      <c r="CI102" s="18">
        <v>8.739553979553877</v>
      </c>
      <c r="CJ102" s="18">
        <v>8.208868406721042</v>
      </c>
    </row>
    <row r="103" spans="1:83" ht="1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</row>
    <row r="104" spans="1:88" ht="12">
      <c r="A104" s="19" t="s">
        <v>35</v>
      </c>
      <c r="B104" s="22">
        <v>9507.568000000001</v>
      </c>
      <c r="C104" s="22">
        <v>9509.677666666666</v>
      </c>
      <c r="D104" s="22">
        <v>9493.850333333334</v>
      </c>
      <c r="E104" s="22">
        <v>9508.486666666666</v>
      </c>
      <c r="F104" s="22">
        <v>9568.442333333332</v>
      </c>
      <c r="G104" s="22">
        <v>9613.385666666667</v>
      </c>
      <c r="H104" s="22">
        <v>9647.001666666665</v>
      </c>
      <c r="I104" s="22">
        <v>9630.491666666667</v>
      </c>
      <c r="J104" s="22">
        <v>9655.709</v>
      </c>
      <c r="K104" s="22">
        <v>9647.891</v>
      </c>
      <c r="L104" s="22">
        <v>9690.017</v>
      </c>
      <c r="M104" s="22">
        <v>9698.384666666667</v>
      </c>
      <c r="N104" s="22">
        <v>9736.71</v>
      </c>
      <c r="O104" s="22">
        <v>9777.011666666665</v>
      </c>
      <c r="P104" s="22">
        <v>9798.743</v>
      </c>
      <c r="Q104" s="22">
        <v>9846.358666666667</v>
      </c>
      <c r="R104" s="22">
        <v>9834.878333333334</v>
      </c>
      <c r="S104" s="22">
        <v>9907.183666666666</v>
      </c>
      <c r="T104" s="22">
        <v>9964.097666666667</v>
      </c>
      <c r="U104" s="22">
        <v>10002.365666666667</v>
      </c>
      <c r="V104" s="22">
        <v>10005.051</v>
      </c>
      <c r="W104" s="22">
        <v>9955.085333333334</v>
      </c>
      <c r="X104" s="22">
        <v>9944.743999999999</v>
      </c>
      <c r="Y104" s="22">
        <v>9934.703666666666</v>
      </c>
      <c r="Z104" s="22">
        <v>9973.169000000002</v>
      </c>
      <c r="AA104" s="22">
        <v>9976.657</v>
      </c>
      <c r="AB104" s="22">
        <v>9957.583666666667</v>
      </c>
      <c r="AC104" s="22">
        <v>9993.087</v>
      </c>
      <c r="AD104" s="22">
        <v>10042.595666666666</v>
      </c>
      <c r="AE104" s="22">
        <v>10057.644666666667</v>
      </c>
      <c r="AF104" s="22">
        <v>10074.305333333332</v>
      </c>
      <c r="AG104" s="22">
        <v>10087.105000000001</v>
      </c>
      <c r="AH104" s="22">
        <v>10121.568333333333</v>
      </c>
      <c r="AI104" s="22">
        <v>10121.029333333334</v>
      </c>
      <c r="AJ104" s="22">
        <v>10179.870666666668</v>
      </c>
      <c r="AK104" s="22">
        <v>10225.268333333333</v>
      </c>
      <c r="AL104" s="22">
        <v>10270.313666666667</v>
      </c>
      <c r="AM104" s="22">
        <v>10237.163999999999</v>
      </c>
      <c r="AN104" s="22">
        <v>10268.520666666665</v>
      </c>
      <c r="AO104" s="22">
        <v>10271.578</v>
      </c>
      <c r="AP104" s="22">
        <v>10295.034999999998</v>
      </c>
      <c r="AQ104" s="22">
        <v>10276.854</v>
      </c>
      <c r="AR104" s="22">
        <v>10283.158666666666</v>
      </c>
      <c r="AS104" s="22">
        <v>10310.182666666668</v>
      </c>
      <c r="AT104" s="22">
        <v>10309.814333333334</v>
      </c>
      <c r="AU104" s="22">
        <v>10328.342333333332</v>
      </c>
      <c r="AV104" s="22">
        <v>10344.234333333332</v>
      </c>
      <c r="AW104" s="22">
        <v>10417.041</v>
      </c>
      <c r="AX104" s="22">
        <v>10417.379666666666</v>
      </c>
      <c r="AY104" s="22">
        <v>10426.873333333333</v>
      </c>
      <c r="AZ104" s="22">
        <v>10425.702666666666</v>
      </c>
      <c r="BA104" s="22">
        <v>10431.916333333334</v>
      </c>
      <c r="BB104" s="22">
        <v>10445.654666666667</v>
      </c>
      <c r="BC104" s="22">
        <v>10450.858999999999</v>
      </c>
      <c r="BD104" s="22">
        <v>10519.880666666666</v>
      </c>
      <c r="BE104" s="22">
        <v>10510.034333333333</v>
      </c>
      <c r="BF104" s="22">
        <v>10540.902333333332</v>
      </c>
      <c r="BG104" s="22">
        <v>10515.882666666666</v>
      </c>
      <c r="BH104" s="22">
        <v>10597.688999999998</v>
      </c>
      <c r="BI104" s="22">
        <v>10580.82</v>
      </c>
      <c r="BJ104" s="22">
        <v>10646.974</v>
      </c>
      <c r="BK104" s="22">
        <v>10655.135666666667</v>
      </c>
      <c r="BL104" s="22">
        <v>10728.738666666666</v>
      </c>
      <c r="BM104" s="22">
        <v>10712.118666666667</v>
      </c>
      <c r="BN104" s="22">
        <v>10747.134333333333</v>
      </c>
      <c r="BO104" s="22">
        <v>10785.771333333336</v>
      </c>
      <c r="BP104" s="22">
        <v>10819.435</v>
      </c>
      <c r="BQ104" s="22">
        <v>10822.358</v>
      </c>
      <c r="BR104" s="22">
        <v>10825.19</v>
      </c>
      <c r="BS104" s="22">
        <v>10860.336000000001</v>
      </c>
      <c r="BT104" s="22">
        <v>10935.062333333333</v>
      </c>
      <c r="BU104" s="22">
        <v>10902.016000000001</v>
      </c>
      <c r="BV104" s="22">
        <v>10895.838666666667</v>
      </c>
      <c r="BW104" s="22">
        <v>10875.027</v>
      </c>
      <c r="BX104" s="22">
        <v>10921.452666666666</v>
      </c>
      <c r="BY104" s="22">
        <v>10962.495333333334</v>
      </c>
      <c r="BZ104" s="22">
        <v>10988.897666666666</v>
      </c>
      <c r="CA104" s="22">
        <v>11023.250999999998</v>
      </c>
      <c r="CB104" s="22">
        <v>11029.766000000001</v>
      </c>
      <c r="CC104" s="22">
        <v>11054.544666666667</v>
      </c>
      <c r="CD104" s="22">
        <v>11056.04</v>
      </c>
      <c r="CE104" s="22">
        <v>11091.582</v>
      </c>
      <c r="CF104" s="22">
        <v>11128.733333333332</v>
      </c>
      <c r="CG104" s="22">
        <v>11141.108</v>
      </c>
      <c r="CH104" s="22">
        <v>11128.115666666665</v>
      </c>
      <c r="CI104" s="22">
        <v>11100.138</v>
      </c>
      <c r="CJ104" s="22">
        <v>11157.560666666666</v>
      </c>
    </row>
    <row r="105" spans="1:88" ht="12">
      <c r="A105" s="20" t="s">
        <v>36</v>
      </c>
      <c r="B105" s="21">
        <v>7413.799333333333</v>
      </c>
      <c r="C105" s="21">
        <v>7431.432666666667</v>
      </c>
      <c r="D105" s="21">
        <v>7441.174333333333</v>
      </c>
      <c r="E105" s="21">
        <v>7448.543333333334</v>
      </c>
      <c r="F105" s="21">
        <v>7490.490333333334</v>
      </c>
      <c r="G105" s="21">
        <v>7534.705666666668</v>
      </c>
      <c r="H105" s="21">
        <v>7558.328</v>
      </c>
      <c r="I105" s="21">
        <v>7531.083</v>
      </c>
      <c r="J105" s="21">
        <v>7548.889666666667</v>
      </c>
      <c r="K105" s="21">
        <v>7548.288333333334</v>
      </c>
      <c r="L105" s="21">
        <v>7601.220333333334</v>
      </c>
      <c r="M105" s="21">
        <v>7602.095</v>
      </c>
      <c r="N105" s="21">
        <v>7645.792666666667</v>
      </c>
      <c r="O105" s="21">
        <v>7652.766666666666</v>
      </c>
      <c r="P105" s="21">
        <v>7682.277999999999</v>
      </c>
      <c r="Q105" s="21">
        <v>7699.629333333333</v>
      </c>
      <c r="R105" s="21">
        <v>7710.071333333333</v>
      </c>
      <c r="S105" s="21">
        <v>7757.7553333333335</v>
      </c>
      <c r="T105" s="21">
        <v>7808.675333333333</v>
      </c>
      <c r="U105" s="21">
        <v>7847.221333333332</v>
      </c>
      <c r="V105" s="21">
        <v>7857.999333333333</v>
      </c>
      <c r="W105" s="21">
        <v>7833.920666666666</v>
      </c>
      <c r="X105" s="21">
        <v>7840.730666666666</v>
      </c>
      <c r="Y105" s="21">
        <v>7821.7863333333335</v>
      </c>
      <c r="Z105" s="21">
        <v>7858.478666666667</v>
      </c>
      <c r="AA105" s="21">
        <v>7841.106333333333</v>
      </c>
      <c r="AB105" s="21">
        <v>7832.240666666666</v>
      </c>
      <c r="AC105" s="21">
        <v>7861.448333333334</v>
      </c>
      <c r="AD105" s="21">
        <v>7913.928333333333</v>
      </c>
      <c r="AE105" s="21">
        <v>7946.219333333333</v>
      </c>
      <c r="AF105" s="21">
        <v>7951.128</v>
      </c>
      <c r="AG105" s="21">
        <v>7962.448666666666</v>
      </c>
      <c r="AH105" s="21">
        <v>7987.602333333333</v>
      </c>
      <c r="AI105" s="21">
        <v>8000.454666666667</v>
      </c>
      <c r="AJ105" s="21">
        <v>8040.427</v>
      </c>
      <c r="AK105" s="21">
        <v>8068.865000000001</v>
      </c>
      <c r="AL105" s="21">
        <v>8095.134000000001</v>
      </c>
      <c r="AM105" s="21">
        <v>8099.307333333333</v>
      </c>
      <c r="AN105" s="21">
        <v>8147.205999999999</v>
      </c>
      <c r="AO105" s="21">
        <v>8165.517333333333</v>
      </c>
      <c r="AP105" s="21">
        <v>8147.295999999999</v>
      </c>
      <c r="AQ105" s="21">
        <v>8113.362</v>
      </c>
      <c r="AR105" s="21">
        <v>8121.605333333333</v>
      </c>
      <c r="AS105" s="21">
        <v>8171.579666666667</v>
      </c>
      <c r="AT105" s="21">
        <v>8193.815666666665</v>
      </c>
      <c r="AU105" s="21">
        <v>8206.516666666666</v>
      </c>
      <c r="AV105" s="21">
        <v>8218.727666666666</v>
      </c>
      <c r="AW105" s="21">
        <v>8260.46</v>
      </c>
      <c r="AX105" s="21">
        <v>8277.779333333334</v>
      </c>
      <c r="AY105" s="21">
        <v>8293.726</v>
      </c>
      <c r="AZ105" s="21">
        <v>8288.354</v>
      </c>
      <c r="BA105" s="21">
        <v>8296.853666666668</v>
      </c>
      <c r="BB105" s="21">
        <v>8311.198666666665</v>
      </c>
      <c r="BC105" s="21">
        <v>8335.848333333333</v>
      </c>
      <c r="BD105" s="21">
        <v>8397.135666666667</v>
      </c>
      <c r="BE105" s="21">
        <v>8379.223666666667</v>
      </c>
      <c r="BF105" s="21">
        <v>8394.169666666667</v>
      </c>
      <c r="BG105" s="21">
        <v>8338.564666666665</v>
      </c>
      <c r="BH105" s="21">
        <v>8393.980666666666</v>
      </c>
      <c r="BI105" s="21">
        <v>8413.540333333332</v>
      </c>
      <c r="BJ105" s="21">
        <v>8491.564666666667</v>
      </c>
      <c r="BK105" s="21">
        <v>8540.553333333333</v>
      </c>
      <c r="BL105" s="21">
        <v>8579.261</v>
      </c>
      <c r="BM105" s="21">
        <v>8562.824333333334</v>
      </c>
      <c r="BN105" s="21">
        <v>8589.792333333333</v>
      </c>
      <c r="BO105" s="21">
        <v>8632.726</v>
      </c>
      <c r="BP105" s="21">
        <v>8665.331</v>
      </c>
      <c r="BQ105" s="21">
        <v>8655.628666666666</v>
      </c>
      <c r="BR105" s="21">
        <v>8672.819</v>
      </c>
      <c r="BS105" s="21">
        <v>8692.269</v>
      </c>
      <c r="BT105" s="21">
        <v>8744.164</v>
      </c>
      <c r="BU105" s="21">
        <v>8722.462333333335</v>
      </c>
      <c r="BV105" s="21">
        <v>8755.806</v>
      </c>
      <c r="BW105" s="21">
        <v>8756.347333333333</v>
      </c>
      <c r="BX105" s="21">
        <v>8788.756333333333</v>
      </c>
      <c r="BY105" s="21">
        <v>8828.631</v>
      </c>
      <c r="BZ105" s="21">
        <v>8847.078</v>
      </c>
      <c r="CA105" s="21">
        <v>8873.522666666666</v>
      </c>
      <c r="CB105" s="21">
        <v>8879.270666666669</v>
      </c>
      <c r="CC105" s="21">
        <v>8939.424333333334</v>
      </c>
      <c r="CD105" s="21">
        <v>8952.606999999998</v>
      </c>
      <c r="CE105" s="21">
        <v>8967.815</v>
      </c>
      <c r="CF105" s="21">
        <v>8985.360999999999</v>
      </c>
      <c r="CG105" s="21">
        <v>9006.910333333333</v>
      </c>
      <c r="CH105" s="21">
        <v>9010.441</v>
      </c>
      <c r="CI105" s="21">
        <v>9002.522666666666</v>
      </c>
      <c r="CJ105" s="21">
        <v>9062.205</v>
      </c>
    </row>
    <row r="106" spans="1:88" ht="12">
      <c r="A106" s="19" t="s">
        <v>37</v>
      </c>
      <c r="B106" s="22">
        <v>4140.024</v>
      </c>
      <c r="C106" s="22">
        <v>4091.5286666666666</v>
      </c>
      <c r="D106" s="22">
        <v>4024.4019999999996</v>
      </c>
      <c r="E106" s="22">
        <v>4050.1920000000005</v>
      </c>
      <c r="F106" s="22">
        <v>4118.113</v>
      </c>
      <c r="G106" s="22">
        <v>4178.606333333334</v>
      </c>
      <c r="H106" s="22">
        <v>4211.641333333334</v>
      </c>
      <c r="I106" s="22">
        <v>4219.354666666667</v>
      </c>
      <c r="J106" s="22">
        <v>4241.126</v>
      </c>
      <c r="K106" s="22">
        <v>4275.376333333333</v>
      </c>
      <c r="L106" s="22">
        <v>4278.917666666667</v>
      </c>
      <c r="M106" s="22">
        <v>4270.838333333333</v>
      </c>
      <c r="N106" s="22">
        <v>4225.949666666667</v>
      </c>
      <c r="O106" s="22">
        <v>4258.165333333333</v>
      </c>
      <c r="P106" s="22">
        <v>4266.944333333333</v>
      </c>
      <c r="Q106" s="22">
        <v>4289.512</v>
      </c>
      <c r="R106" s="22">
        <v>4301.447</v>
      </c>
      <c r="S106" s="22">
        <v>4373.780333333333</v>
      </c>
      <c r="T106" s="22">
        <v>4444.185</v>
      </c>
      <c r="U106" s="22">
        <v>4465.062999999999</v>
      </c>
      <c r="V106" s="22">
        <v>4477.2519999999995</v>
      </c>
      <c r="W106" s="22">
        <v>4477.103666666666</v>
      </c>
      <c r="X106" s="22">
        <v>4468.656</v>
      </c>
      <c r="Y106" s="22">
        <v>4421.293333333333</v>
      </c>
      <c r="Z106" s="22">
        <v>4381.947666666667</v>
      </c>
      <c r="AA106" s="22">
        <v>4357.048333333333</v>
      </c>
      <c r="AB106" s="22">
        <v>4361.996999999999</v>
      </c>
      <c r="AC106" s="22">
        <v>4400.589666666667</v>
      </c>
      <c r="AD106" s="22">
        <v>4460.825333333333</v>
      </c>
      <c r="AE106" s="22">
        <v>4534.464</v>
      </c>
      <c r="AF106" s="22">
        <v>4581.746666666666</v>
      </c>
      <c r="AG106" s="22">
        <v>4646.362</v>
      </c>
      <c r="AH106" s="22">
        <v>4658.818333333334</v>
      </c>
      <c r="AI106" s="22">
        <v>4633.801333333334</v>
      </c>
      <c r="AJ106" s="22">
        <v>4530.773666666667</v>
      </c>
      <c r="AK106" s="22">
        <v>4481.949666666666</v>
      </c>
      <c r="AL106" s="22">
        <v>4462.8386666666665</v>
      </c>
      <c r="AM106" s="22">
        <v>4460.514999999999</v>
      </c>
      <c r="AN106" s="22">
        <v>4458.551333333334</v>
      </c>
      <c r="AO106" s="22">
        <v>4401.901000000001</v>
      </c>
      <c r="AP106" s="22">
        <v>4440.000333333333</v>
      </c>
      <c r="AQ106" s="22">
        <v>4426.67</v>
      </c>
      <c r="AR106" s="22">
        <v>4482.824666666666</v>
      </c>
      <c r="AS106" s="22">
        <v>4506.322666666667</v>
      </c>
      <c r="AT106" s="22">
        <v>4525.527000000001</v>
      </c>
      <c r="AU106" s="22">
        <v>4518.950666666667</v>
      </c>
      <c r="AV106" s="22">
        <v>4469.053</v>
      </c>
      <c r="AW106" s="22">
        <v>4474.382333333334</v>
      </c>
      <c r="AX106" s="22">
        <v>4485.318666666667</v>
      </c>
      <c r="AY106" s="22">
        <v>4513.043666666667</v>
      </c>
      <c r="AZ106" s="22">
        <v>4511.9039999999995</v>
      </c>
      <c r="BA106" s="22">
        <v>4503.658333333333</v>
      </c>
      <c r="BB106" s="22">
        <v>4510.848999999999</v>
      </c>
      <c r="BC106" s="22">
        <v>4548.472333333333</v>
      </c>
      <c r="BD106" s="22">
        <v>4617.591</v>
      </c>
      <c r="BE106" s="22">
        <v>4636.791333333334</v>
      </c>
      <c r="BF106" s="22">
        <v>4654.085</v>
      </c>
      <c r="BG106" s="22">
        <v>4622.1156666666675</v>
      </c>
      <c r="BH106" s="22">
        <v>4588.1196666666665</v>
      </c>
      <c r="BI106" s="22">
        <v>4576.618666666666</v>
      </c>
      <c r="BJ106" s="22">
        <v>4606.208333333333</v>
      </c>
      <c r="BK106" s="22">
        <v>4624.936333333334</v>
      </c>
      <c r="BL106" s="22">
        <v>4629.940333333333</v>
      </c>
      <c r="BM106" s="22">
        <v>4659.454000000001</v>
      </c>
      <c r="BN106" s="22">
        <v>4717.803333333333</v>
      </c>
      <c r="BO106" s="22">
        <v>4654.662333333334</v>
      </c>
      <c r="BP106" s="22">
        <v>4548.716</v>
      </c>
      <c r="BQ106" s="22">
        <v>4432.949666666666</v>
      </c>
      <c r="BR106" s="22">
        <v>4441.328333333334</v>
      </c>
      <c r="BS106" s="22">
        <v>4428.421666666666</v>
      </c>
      <c r="BT106" s="22">
        <v>4464.035</v>
      </c>
      <c r="BU106" s="22">
        <v>4501.316</v>
      </c>
      <c r="BV106" s="22">
        <v>4575.502666666666</v>
      </c>
      <c r="BW106" s="22">
        <v>4596.2373333333335</v>
      </c>
      <c r="BX106" s="22">
        <v>4640.416333333334</v>
      </c>
      <c r="BY106" s="22">
        <v>4663.399</v>
      </c>
      <c r="BZ106" s="22">
        <v>4670.822666666666</v>
      </c>
      <c r="CA106" s="22">
        <v>4685.842333333334</v>
      </c>
      <c r="CB106" s="22">
        <v>4713.562666666666</v>
      </c>
      <c r="CC106" s="22">
        <v>4835.589666666667</v>
      </c>
      <c r="CD106" s="22">
        <v>4861.881</v>
      </c>
      <c r="CE106" s="22">
        <v>4825.346333333334</v>
      </c>
      <c r="CF106" s="22">
        <v>4788.805</v>
      </c>
      <c r="CG106" s="22">
        <v>4780.887</v>
      </c>
      <c r="CH106" s="22">
        <v>4826.511333333333</v>
      </c>
      <c r="CI106" s="22">
        <v>4876.099333333333</v>
      </c>
      <c r="CJ106" s="22">
        <v>4891.047666666666</v>
      </c>
    </row>
    <row r="107" spans="1:88" ht="12">
      <c r="A107" s="20" t="s">
        <v>38</v>
      </c>
      <c r="B107" s="21">
        <v>3185.079666666667</v>
      </c>
      <c r="C107" s="21">
        <v>3197.79</v>
      </c>
      <c r="D107" s="21">
        <v>3190.9516666666673</v>
      </c>
      <c r="E107" s="21">
        <v>3233.8080000000004</v>
      </c>
      <c r="F107" s="21">
        <v>3290.5370000000003</v>
      </c>
      <c r="G107" s="21">
        <v>3345.33</v>
      </c>
      <c r="H107" s="21">
        <v>3389.1936666666666</v>
      </c>
      <c r="I107" s="21">
        <v>3391.833666666667</v>
      </c>
      <c r="J107" s="21">
        <v>3415.911666666667</v>
      </c>
      <c r="K107" s="21">
        <v>3433.5456666666664</v>
      </c>
      <c r="L107" s="21">
        <v>3383.896666666667</v>
      </c>
      <c r="M107" s="21">
        <v>3341.0803333333333</v>
      </c>
      <c r="N107" s="21">
        <v>3297.364666666667</v>
      </c>
      <c r="O107" s="21">
        <v>3370.933333333333</v>
      </c>
      <c r="P107" s="21">
        <v>3400.3276666666666</v>
      </c>
      <c r="Q107" s="21">
        <v>3423.6066666666666</v>
      </c>
      <c r="R107" s="21">
        <v>3428.907333333333</v>
      </c>
      <c r="S107" s="21">
        <v>3478.7340000000004</v>
      </c>
      <c r="T107" s="21">
        <v>3524.2166666666667</v>
      </c>
      <c r="U107" s="21">
        <v>3565.3889999999997</v>
      </c>
      <c r="V107" s="21">
        <v>3619.7923333333333</v>
      </c>
      <c r="W107" s="21">
        <v>3667.453</v>
      </c>
      <c r="X107" s="21">
        <v>3631.116666666667</v>
      </c>
      <c r="Y107" s="21">
        <v>3552.836333333333</v>
      </c>
      <c r="Z107" s="21">
        <v>3483.83</v>
      </c>
      <c r="AA107" s="21">
        <v>3464.8916666666664</v>
      </c>
      <c r="AB107" s="21">
        <v>3488.072666666667</v>
      </c>
      <c r="AC107" s="21">
        <v>3515.622</v>
      </c>
      <c r="AD107" s="21">
        <v>3561.7126666666663</v>
      </c>
      <c r="AE107" s="21">
        <v>3596.069</v>
      </c>
      <c r="AF107" s="21">
        <v>3648.278333333333</v>
      </c>
      <c r="AG107" s="21">
        <v>3750.845</v>
      </c>
      <c r="AH107" s="21">
        <v>3821.0506666666665</v>
      </c>
      <c r="AI107" s="21">
        <v>3825.221</v>
      </c>
      <c r="AJ107" s="21">
        <v>3681.11</v>
      </c>
      <c r="AK107" s="21">
        <v>3591.1193333333335</v>
      </c>
      <c r="AL107" s="21">
        <v>3549.2306666666664</v>
      </c>
      <c r="AM107" s="21">
        <v>3585.852666666667</v>
      </c>
      <c r="AN107" s="21">
        <v>3629.262666666667</v>
      </c>
      <c r="AO107" s="21">
        <v>3607.4276666666665</v>
      </c>
      <c r="AP107" s="21">
        <v>3659.1613333333335</v>
      </c>
      <c r="AQ107" s="21">
        <v>3636.9456666666665</v>
      </c>
      <c r="AR107" s="21">
        <v>3689.4269999999997</v>
      </c>
      <c r="AS107" s="21">
        <v>3736.010333333333</v>
      </c>
      <c r="AT107" s="21">
        <v>3779.931666666667</v>
      </c>
      <c r="AU107" s="21">
        <v>3791.5753333333337</v>
      </c>
      <c r="AV107" s="21">
        <v>3706.5913333333333</v>
      </c>
      <c r="AW107" s="21">
        <v>3672.4516666666664</v>
      </c>
      <c r="AX107" s="21">
        <v>3661.781333333334</v>
      </c>
      <c r="AY107" s="21">
        <v>3708.08</v>
      </c>
      <c r="AZ107" s="21">
        <v>3737.414666666666</v>
      </c>
      <c r="BA107" s="21">
        <v>3753.0166666666664</v>
      </c>
      <c r="BB107" s="21">
        <v>3763.4130000000005</v>
      </c>
      <c r="BC107" s="21">
        <v>3803.6083333333336</v>
      </c>
      <c r="BD107" s="21">
        <v>3860.5363333333335</v>
      </c>
      <c r="BE107" s="21">
        <v>3921.622666666666</v>
      </c>
      <c r="BF107" s="21">
        <v>3968.1613333333335</v>
      </c>
      <c r="BG107" s="21">
        <v>3967.6</v>
      </c>
      <c r="BH107" s="21">
        <v>3855.937</v>
      </c>
      <c r="BI107" s="21">
        <v>3795.906333333333</v>
      </c>
      <c r="BJ107" s="21">
        <v>3808.115</v>
      </c>
      <c r="BK107" s="21">
        <v>3889.265</v>
      </c>
      <c r="BL107" s="21">
        <v>3922.070333333333</v>
      </c>
      <c r="BM107" s="21">
        <v>3955.131</v>
      </c>
      <c r="BN107" s="21">
        <v>3995.026</v>
      </c>
      <c r="BO107" s="21">
        <v>3948.7393333333334</v>
      </c>
      <c r="BP107" s="21">
        <v>3851.493</v>
      </c>
      <c r="BQ107" s="21">
        <v>3778.4193333333333</v>
      </c>
      <c r="BR107" s="21">
        <v>3814.7279999999996</v>
      </c>
      <c r="BS107" s="21">
        <v>3808.0843333333337</v>
      </c>
      <c r="BT107" s="21">
        <v>3804.867</v>
      </c>
      <c r="BU107" s="21">
        <v>3798.513333333334</v>
      </c>
      <c r="BV107" s="21">
        <v>3861.044</v>
      </c>
      <c r="BW107" s="21">
        <v>3916.164666666666</v>
      </c>
      <c r="BX107" s="21">
        <v>3987.153666666667</v>
      </c>
      <c r="BY107" s="21">
        <v>4036.4336666666663</v>
      </c>
      <c r="BZ107" s="21">
        <v>4056.3926666666666</v>
      </c>
      <c r="CA107" s="21">
        <v>4079.8486666666663</v>
      </c>
      <c r="CB107" s="21">
        <v>4121.613</v>
      </c>
      <c r="CC107" s="21">
        <v>4243.363333333334</v>
      </c>
      <c r="CD107" s="21">
        <v>4297.114666666667</v>
      </c>
      <c r="CE107" s="21">
        <v>4262.172666666666</v>
      </c>
      <c r="CF107" s="21">
        <v>4186.88</v>
      </c>
      <c r="CG107" s="21">
        <v>4096.190666666666</v>
      </c>
      <c r="CH107" s="21">
        <v>4109.378</v>
      </c>
      <c r="CI107" s="21">
        <v>4162.634333333334</v>
      </c>
      <c r="CJ107" s="21">
        <v>4226.01</v>
      </c>
    </row>
    <row r="108" spans="1:88" ht="12">
      <c r="A108" s="19" t="s">
        <v>39</v>
      </c>
      <c r="B108" s="22">
        <v>954.9443333333334</v>
      </c>
      <c r="C108" s="22">
        <v>893.7386666666666</v>
      </c>
      <c r="D108" s="22">
        <v>833.4503333333333</v>
      </c>
      <c r="E108" s="22">
        <v>816.384</v>
      </c>
      <c r="F108" s="22">
        <v>827.576</v>
      </c>
      <c r="G108" s="22">
        <v>833.2763333333332</v>
      </c>
      <c r="H108" s="22">
        <v>822.4476666666666</v>
      </c>
      <c r="I108" s="22">
        <v>827.5210000000001</v>
      </c>
      <c r="J108" s="22">
        <v>825.2143333333333</v>
      </c>
      <c r="K108" s="22">
        <v>841.8306666666667</v>
      </c>
      <c r="L108" s="22">
        <v>895.0210000000001</v>
      </c>
      <c r="M108" s="22">
        <v>929.7579999999999</v>
      </c>
      <c r="N108" s="22">
        <v>928.585</v>
      </c>
      <c r="O108" s="22">
        <v>887.232</v>
      </c>
      <c r="P108" s="22">
        <v>866.6166666666667</v>
      </c>
      <c r="Q108" s="22">
        <v>865.9053333333335</v>
      </c>
      <c r="R108" s="22">
        <v>872.5396666666667</v>
      </c>
      <c r="S108" s="22">
        <v>895.0463333333333</v>
      </c>
      <c r="T108" s="22">
        <v>919.9683333333332</v>
      </c>
      <c r="U108" s="22">
        <v>899.674</v>
      </c>
      <c r="V108" s="22">
        <v>857.4596666666666</v>
      </c>
      <c r="W108" s="22">
        <v>809.6506666666668</v>
      </c>
      <c r="X108" s="22">
        <v>837.5393333333333</v>
      </c>
      <c r="Y108" s="22">
        <v>868.457</v>
      </c>
      <c r="Z108" s="22">
        <v>898.1176666666667</v>
      </c>
      <c r="AA108" s="22">
        <v>892.1566666666668</v>
      </c>
      <c r="AB108" s="22">
        <v>873.9243333333334</v>
      </c>
      <c r="AC108" s="22">
        <v>884.9676666666666</v>
      </c>
      <c r="AD108" s="22">
        <v>899.1126666666665</v>
      </c>
      <c r="AE108" s="22">
        <v>938.395</v>
      </c>
      <c r="AF108" s="22">
        <v>933.4683333333334</v>
      </c>
      <c r="AG108" s="22">
        <v>895.5169999999999</v>
      </c>
      <c r="AH108" s="22">
        <v>837.7676666666666</v>
      </c>
      <c r="AI108" s="22">
        <v>808.5803333333333</v>
      </c>
      <c r="AJ108" s="22">
        <v>849.6636666666667</v>
      </c>
      <c r="AK108" s="22">
        <v>890.8303333333333</v>
      </c>
      <c r="AL108" s="22">
        <v>913.6079999999998</v>
      </c>
      <c r="AM108" s="22">
        <v>874.6623333333333</v>
      </c>
      <c r="AN108" s="22">
        <v>829.2886666666667</v>
      </c>
      <c r="AO108" s="22">
        <v>794.4733333333334</v>
      </c>
      <c r="AP108" s="22">
        <v>780.8389999999999</v>
      </c>
      <c r="AQ108" s="22">
        <v>789.7243333333332</v>
      </c>
      <c r="AR108" s="22">
        <v>793.3976666666666</v>
      </c>
      <c r="AS108" s="22">
        <v>770.3123333333333</v>
      </c>
      <c r="AT108" s="22">
        <v>745.5953333333333</v>
      </c>
      <c r="AU108" s="22">
        <v>727.3753333333334</v>
      </c>
      <c r="AV108" s="22">
        <v>762.4616666666667</v>
      </c>
      <c r="AW108" s="22">
        <v>801.9306666666668</v>
      </c>
      <c r="AX108" s="22">
        <v>823.5373333333333</v>
      </c>
      <c r="AY108" s="22">
        <v>804.9636666666667</v>
      </c>
      <c r="AZ108" s="22">
        <v>774.4893333333333</v>
      </c>
      <c r="BA108" s="22">
        <v>750.6416666666668</v>
      </c>
      <c r="BB108" s="22">
        <v>747.436</v>
      </c>
      <c r="BC108" s="22">
        <v>744.864</v>
      </c>
      <c r="BD108" s="22">
        <v>757.0546666666665</v>
      </c>
      <c r="BE108" s="22">
        <v>715.1686666666666</v>
      </c>
      <c r="BF108" s="22">
        <v>685.9236666666666</v>
      </c>
      <c r="BG108" s="22">
        <v>654.5156666666667</v>
      </c>
      <c r="BH108" s="22">
        <v>732.1826666666666</v>
      </c>
      <c r="BI108" s="22">
        <v>780.7123333333334</v>
      </c>
      <c r="BJ108" s="22">
        <v>798.0933333333334</v>
      </c>
      <c r="BK108" s="22">
        <v>735.6713333333333</v>
      </c>
      <c r="BL108" s="22">
        <v>707.87</v>
      </c>
      <c r="BM108" s="22">
        <v>704.323</v>
      </c>
      <c r="BN108" s="22">
        <v>722.7773333333333</v>
      </c>
      <c r="BO108" s="22">
        <v>705.9230000000001</v>
      </c>
      <c r="BP108" s="22">
        <v>697.223</v>
      </c>
      <c r="BQ108" s="22">
        <v>654.5303333333333</v>
      </c>
      <c r="BR108" s="22">
        <v>626.6003333333333</v>
      </c>
      <c r="BS108" s="22">
        <v>620.3373333333333</v>
      </c>
      <c r="BT108" s="22">
        <v>659.168</v>
      </c>
      <c r="BU108" s="22">
        <v>702.8026666666666</v>
      </c>
      <c r="BV108" s="22">
        <v>714.4586666666668</v>
      </c>
      <c r="BW108" s="22">
        <v>680.0726666666667</v>
      </c>
      <c r="BX108" s="22">
        <v>653.2626666666666</v>
      </c>
      <c r="BY108" s="22">
        <v>626.9653333333334</v>
      </c>
      <c r="BZ108" s="22">
        <v>614.43</v>
      </c>
      <c r="CA108" s="22">
        <v>605.9936666666666</v>
      </c>
      <c r="CB108" s="22">
        <v>591.9496666666666</v>
      </c>
      <c r="CC108" s="22">
        <v>592.2263333333334</v>
      </c>
      <c r="CD108" s="22">
        <v>564.7663333333334</v>
      </c>
      <c r="CE108" s="22">
        <v>563.1736666666667</v>
      </c>
      <c r="CF108" s="22">
        <v>601.925</v>
      </c>
      <c r="CG108" s="22">
        <v>684.6963333333333</v>
      </c>
      <c r="CH108" s="22">
        <v>717.1333333333332</v>
      </c>
      <c r="CI108" s="22">
        <v>713.465</v>
      </c>
      <c r="CJ108" s="22">
        <v>665.0376666666666</v>
      </c>
    </row>
    <row r="109" spans="1:88" ht="12">
      <c r="A109" s="20" t="s">
        <v>40</v>
      </c>
      <c r="B109" s="21">
        <v>880.0713333333333</v>
      </c>
      <c r="C109" s="21">
        <v>813.5020000000001</v>
      </c>
      <c r="D109" s="21">
        <v>745.5816666666666</v>
      </c>
      <c r="E109" s="21">
        <v>730.056</v>
      </c>
      <c r="F109" s="21">
        <v>747.04</v>
      </c>
      <c r="G109" s="21">
        <v>752.9683333333334</v>
      </c>
      <c r="H109" s="21">
        <v>744.2490000000001</v>
      </c>
      <c r="I109" s="21">
        <v>746.2183333333334</v>
      </c>
      <c r="J109" s="21">
        <v>745.5776666666667</v>
      </c>
      <c r="K109" s="21">
        <v>762.0686666666667</v>
      </c>
      <c r="L109" s="21">
        <v>806.0556666666666</v>
      </c>
      <c r="M109" s="21">
        <v>838.0529999999999</v>
      </c>
      <c r="N109" s="21">
        <v>835.2613333333333</v>
      </c>
      <c r="O109" s="21">
        <v>795.3203333333332</v>
      </c>
      <c r="P109" s="21">
        <v>769.3003333333332</v>
      </c>
      <c r="Q109" s="21">
        <v>763.9490000000001</v>
      </c>
      <c r="R109" s="21">
        <v>777.7353333333334</v>
      </c>
      <c r="S109" s="21">
        <v>805.1056666666667</v>
      </c>
      <c r="T109" s="21">
        <v>834.0126666666666</v>
      </c>
      <c r="U109" s="21">
        <v>816.8663333333334</v>
      </c>
      <c r="V109" s="21">
        <v>777.7223333333333</v>
      </c>
      <c r="W109" s="21">
        <v>736.232</v>
      </c>
      <c r="X109" s="21">
        <v>767.1456666666667</v>
      </c>
      <c r="Y109" s="21">
        <v>799.885</v>
      </c>
      <c r="Z109" s="21">
        <v>832.9613333333333</v>
      </c>
      <c r="AA109" s="21">
        <v>821.7716666666666</v>
      </c>
      <c r="AB109" s="21">
        <v>800.1816666666667</v>
      </c>
      <c r="AC109" s="21">
        <v>794.064</v>
      </c>
      <c r="AD109" s="21">
        <v>810.3693333333334</v>
      </c>
      <c r="AE109" s="21">
        <v>856.2223333333333</v>
      </c>
      <c r="AF109" s="21">
        <v>861.8183333333333</v>
      </c>
      <c r="AG109" s="21">
        <v>820.0823333333334</v>
      </c>
      <c r="AH109" s="21">
        <v>759.4233333333333</v>
      </c>
      <c r="AI109" s="21">
        <v>731.503</v>
      </c>
      <c r="AJ109" s="21">
        <v>780.9293333333334</v>
      </c>
      <c r="AK109" s="21">
        <v>820.8266666666667</v>
      </c>
      <c r="AL109" s="21">
        <v>842.2833333333334</v>
      </c>
      <c r="AM109" s="21">
        <v>791.0376666666666</v>
      </c>
      <c r="AN109" s="21">
        <v>744.94</v>
      </c>
      <c r="AO109" s="21">
        <v>707.5923333333334</v>
      </c>
      <c r="AP109" s="21">
        <v>704.587</v>
      </c>
      <c r="AQ109" s="21">
        <v>715.0293333333333</v>
      </c>
      <c r="AR109" s="21">
        <v>726.315</v>
      </c>
      <c r="AS109" s="21">
        <v>701.6576666666666</v>
      </c>
      <c r="AT109" s="21">
        <v>679.3696666666666</v>
      </c>
      <c r="AU109" s="21">
        <v>658.2876666666667</v>
      </c>
      <c r="AV109" s="21">
        <v>696.1033333333335</v>
      </c>
      <c r="AW109" s="21">
        <v>732.6306666666666</v>
      </c>
      <c r="AX109" s="21">
        <v>760.989</v>
      </c>
      <c r="AY109" s="21">
        <v>734.8966666666666</v>
      </c>
      <c r="AZ109" s="21">
        <v>704.5590000000001</v>
      </c>
      <c r="BA109" s="21">
        <v>675.766</v>
      </c>
      <c r="BB109" s="21">
        <v>681.446</v>
      </c>
      <c r="BC109" s="21">
        <v>682.2886666666667</v>
      </c>
      <c r="BD109" s="21">
        <v>697.6796666666668</v>
      </c>
      <c r="BE109" s="21">
        <v>652.5446666666667</v>
      </c>
      <c r="BF109" s="21">
        <v>626.4230000000001</v>
      </c>
      <c r="BG109" s="21">
        <v>593.282</v>
      </c>
      <c r="BH109" s="21">
        <v>672.1636666666667</v>
      </c>
      <c r="BI109" s="21">
        <v>721.4140000000001</v>
      </c>
      <c r="BJ109" s="21">
        <v>742.692</v>
      </c>
      <c r="BK109" s="21">
        <v>683.3903333333334</v>
      </c>
      <c r="BL109" s="21">
        <v>650.632</v>
      </c>
      <c r="BM109" s="21">
        <v>648.474</v>
      </c>
      <c r="BN109" s="21">
        <v>664.3256666666667</v>
      </c>
      <c r="BO109" s="21">
        <v>641.1270000000001</v>
      </c>
      <c r="BP109" s="21">
        <v>624.9776666666667</v>
      </c>
      <c r="BQ109" s="21">
        <v>591.1686666666666</v>
      </c>
      <c r="BR109" s="21">
        <v>570.2336666666666</v>
      </c>
      <c r="BS109" s="21">
        <v>565.6356666666666</v>
      </c>
      <c r="BT109" s="21">
        <v>596.5329999999999</v>
      </c>
      <c r="BU109" s="21">
        <v>640.312</v>
      </c>
      <c r="BV109" s="21">
        <v>650.0656666666667</v>
      </c>
      <c r="BW109" s="21">
        <v>622.2383333333333</v>
      </c>
      <c r="BX109" s="21">
        <v>599.625</v>
      </c>
      <c r="BY109" s="21">
        <v>577.2660000000001</v>
      </c>
      <c r="BZ109" s="21">
        <v>564.8893333333333</v>
      </c>
      <c r="CA109" s="21">
        <v>557.6486666666666</v>
      </c>
      <c r="CB109" s="21">
        <v>545.5123333333333</v>
      </c>
      <c r="CC109" s="21">
        <v>541.0763333333333</v>
      </c>
      <c r="CD109" s="21">
        <v>509.9406666666667</v>
      </c>
      <c r="CE109" s="21">
        <v>502.106</v>
      </c>
      <c r="CF109" s="21">
        <v>541.3306666666666</v>
      </c>
      <c r="CG109" s="21">
        <v>628.832</v>
      </c>
      <c r="CH109" s="21">
        <v>667.3253333333333</v>
      </c>
      <c r="CI109" s="21">
        <v>666.2686666666666</v>
      </c>
      <c r="CJ109" s="21">
        <v>618.8606666666666</v>
      </c>
    </row>
    <row r="110" spans="1:88" ht="12">
      <c r="A110" s="19" t="s">
        <v>41</v>
      </c>
      <c r="B110" s="22">
        <v>74.87299999999999</v>
      </c>
      <c r="C110" s="22">
        <v>80.23666666666666</v>
      </c>
      <c r="D110" s="22">
        <v>87.86866666666667</v>
      </c>
      <c r="E110" s="22">
        <v>86.32800000000002</v>
      </c>
      <c r="F110" s="22">
        <v>80.536</v>
      </c>
      <c r="G110" s="22">
        <v>80.308</v>
      </c>
      <c r="H110" s="22">
        <v>78.19866666666667</v>
      </c>
      <c r="I110" s="22">
        <v>81.30266666666667</v>
      </c>
      <c r="J110" s="22">
        <v>79.63666666666667</v>
      </c>
      <c r="K110" s="22">
        <v>79.762</v>
      </c>
      <c r="L110" s="22">
        <v>88.96533333333332</v>
      </c>
      <c r="M110" s="22">
        <v>91.705</v>
      </c>
      <c r="N110" s="22">
        <v>93.32366666666667</v>
      </c>
      <c r="O110" s="22">
        <v>91.91166666666665</v>
      </c>
      <c r="P110" s="22">
        <v>97.31633333333333</v>
      </c>
      <c r="Q110" s="22">
        <v>101.95633333333332</v>
      </c>
      <c r="R110" s="22">
        <v>94.80433333333333</v>
      </c>
      <c r="S110" s="22">
        <v>89.94066666666667</v>
      </c>
      <c r="T110" s="22">
        <v>85.95566666666666</v>
      </c>
      <c r="U110" s="22">
        <v>82.80766666666666</v>
      </c>
      <c r="V110" s="22">
        <v>79.73733333333332</v>
      </c>
      <c r="W110" s="22">
        <v>73.41866666666665</v>
      </c>
      <c r="X110" s="22">
        <v>70.39366666666666</v>
      </c>
      <c r="Y110" s="22">
        <v>68.572</v>
      </c>
      <c r="Z110" s="22">
        <v>65.15633333333334</v>
      </c>
      <c r="AA110" s="22">
        <v>70.385</v>
      </c>
      <c r="AB110" s="22">
        <v>73.74266666666666</v>
      </c>
      <c r="AC110" s="22">
        <v>90.90366666666667</v>
      </c>
      <c r="AD110" s="22">
        <v>88.74333333333334</v>
      </c>
      <c r="AE110" s="22">
        <v>82.17266666666667</v>
      </c>
      <c r="AF110" s="22">
        <v>71.65</v>
      </c>
      <c r="AG110" s="22">
        <v>75.43466666666666</v>
      </c>
      <c r="AH110" s="22">
        <v>78.34433333333334</v>
      </c>
      <c r="AI110" s="22">
        <v>77.07733333333333</v>
      </c>
      <c r="AJ110" s="22">
        <v>68.73433333333332</v>
      </c>
      <c r="AK110" s="22">
        <v>70.00366666666666</v>
      </c>
      <c r="AL110" s="22">
        <v>71.32466666666667</v>
      </c>
      <c r="AM110" s="22">
        <v>83.62466666666667</v>
      </c>
      <c r="AN110" s="22">
        <v>84.34866666666666</v>
      </c>
      <c r="AO110" s="22">
        <v>86.88100000000001</v>
      </c>
      <c r="AP110" s="22">
        <v>76.252</v>
      </c>
      <c r="AQ110" s="22">
        <v>74.695</v>
      </c>
      <c r="AR110" s="22">
        <v>67.08266666666667</v>
      </c>
      <c r="AS110" s="22">
        <v>68.65466666666667</v>
      </c>
      <c r="AT110" s="22">
        <v>66.22566666666667</v>
      </c>
      <c r="AU110" s="22">
        <v>69.08766666666666</v>
      </c>
      <c r="AV110" s="22">
        <v>66.35833333333333</v>
      </c>
      <c r="AW110" s="22">
        <v>69.3</v>
      </c>
      <c r="AX110" s="22">
        <v>62.54833333333334</v>
      </c>
      <c r="AY110" s="22">
        <v>70.067</v>
      </c>
      <c r="AZ110" s="22">
        <v>69.93033333333334</v>
      </c>
      <c r="BA110" s="22">
        <v>74.87566666666667</v>
      </c>
      <c r="BB110" s="22">
        <v>65.99</v>
      </c>
      <c r="BC110" s="22">
        <v>62.57533333333333</v>
      </c>
      <c r="BD110" s="22">
        <v>59.375</v>
      </c>
      <c r="BE110" s="22">
        <v>62.624</v>
      </c>
      <c r="BF110" s="22">
        <v>59.50066666666667</v>
      </c>
      <c r="BG110" s="22">
        <v>61.233666666666664</v>
      </c>
      <c r="BH110" s="22">
        <v>60.019</v>
      </c>
      <c r="BI110" s="22">
        <v>59.298333333333325</v>
      </c>
      <c r="BJ110" s="22">
        <v>55.40133333333333</v>
      </c>
      <c r="BK110" s="22">
        <v>52.281</v>
      </c>
      <c r="BL110" s="22">
        <v>57.238</v>
      </c>
      <c r="BM110" s="22">
        <v>55.849</v>
      </c>
      <c r="BN110" s="22">
        <v>58.451666666666675</v>
      </c>
      <c r="BO110" s="22">
        <v>64.79599999999999</v>
      </c>
      <c r="BP110" s="22">
        <v>72.24533333333333</v>
      </c>
      <c r="BQ110" s="22">
        <v>63.36166666666666</v>
      </c>
      <c r="BR110" s="22">
        <v>56.36666666666667</v>
      </c>
      <c r="BS110" s="22">
        <v>54.70166666666666</v>
      </c>
      <c r="BT110" s="22">
        <v>62.635</v>
      </c>
      <c r="BU110" s="22">
        <v>62.49066666666667</v>
      </c>
      <c r="BV110" s="22">
        <v>64.393</v>
      </c>
      <c r="BW110" s="22">
        <v>57.834333333333326</v>
      </c>
      <c r="BX110" s="22">
        <v>53.63766666666667</v>
      </c>
      <c r="BY110" s="22">
        <v>49.699333333333335</v>
      </c>
      <c r="BZ110" s="22">
        <v>49.540666666666674</v>
      </c>
      <c r="CA110" s="22">
        <v>48.345</v>
      </c>
      <c r="CB110" s="22">
        <v>46.437333333333335</v>
      </c>
      <c r="CC110" s="22">
        <v>51.15</v>
      </c>
      <c r="CD110" s="22">
        <v>54.82566666666667</v>
      </c>
      <c r="CE110" s="22">
        <v>61.06766666666666</v>
      </c>
      <c r="CF110" s="22">
        <v>60.59433333333334</v>
      </c>
      <c r="CG110" s="22">
        <v>55.86433333333334</v>
      </c>
      <c r="CH110" s="22">
        <v>49.808</v>
      </c>
      <c r="CI110" s="22">
        <v>47.196333333333335</v>
      </c>
      <c r="CJ110" s="22">
        <v>46.177</v>
      </c>
    </row>
    <row r="111" spans="1:88" ht="12">
      <c r="A111" s="20" t="s">
        <v>42</v>
      </c>
      <c r="B111" s="21">
        <v>3273.775333333333</v>
      </c>
      <c r="C111" s="21">
        <v>3339.904</v>
      </c>
      <c r="D111" s="21">
        <v>3416.772333333333</v>
      </c>
      <c r="E111" s="21">
        <v>3398.3513333333335</v>
      </c>
      <c r="F111" s="21">
        <v>3372.377333333334</v>
      </c>
      <c r="G111" s="21">
        <v>3356.099333333333</v>
      </c>
      <c r="H111" s="21">
        <v>3346.686666666667</v>
      </c>
      <c r="I111" s="21">
        <v>3311.728333333334</v>
      </c>
      <c r="J111" s="21">
        <v>3307.763666666667</v>
      </c>
      <c r="K111" s="21">
        <v>3272.9120000000003</v>
      </c>
      <c r="L111" s="21">
        <v>3322.3026666666665</v>
      </c>
      <c r="M111" s="21">
        <v>3331.2566666666667</v>
      </c>
      <c r="N111" s="21">
        <v>3419.8429999999994</v>
      </c>
      <c r="O111" s="21">
        <v>3394.6013333333335</v>
      </c>
      <c r="P111" s="21">
        <v>3415.333666666667</v>
      </c>
      <c r="Q111" s="21">
        <v>3410.117333333333</v>
      </c>
      <c r="R111" s="21">
        <v>3408.624333333333</v>
      </c>
      <c r="S111" s="21">
        <v>3383.975</v>
      </c>
      <c r="T111" s="21">
        <v>3364.490333333333</v>
      </c>
      <c r="U111" s="21">
        <v>3382.158333333333</v>
      </c>
      <c r="V111" s="21">
        <v>3380.7473333333332</v>
      </c>
      <c r="W111" s="21">
        <v>3356.8170000000005</v>
      </c>
      <c r="X111" s="21">
        <v>3372.074666666667</v>
      </c>
      <c r="Y111" s="21">
        <v>3400.4930000000004</v>
      </c>
      <c r="Z111" s="21">
        <v>3476.5310000000004</v>
      </c>
      <c r="AA111" s="21">
        <v>3484.0580000000004</v>
      </c>
      <c r="AB111" s="21">
        <v>3470.2436666666667</v>
      </c>
      <c r="AC111" s="21">
        <v>3460.8586666666665</v>
      </c>
      <c r="AD111" s="21">
        <v>3453.1029999999996</v>
      </c>
      <c r="AE111" s="21">
        <v>3411.755333333333</v>
      </c>
      <c r="AF111" s="21">
        <v>3369.3813333333333</v>
      </c>
      <c r="AG111" s="21">
        <v>3316.0866666666666</v>
      </c>
      <c r="AH111" s="21">
        <v>3328.784</v>
      </c>
      <c r="AI111" s="21">
        <v>3366.653333333333</v>
      </c>
      <c r="AJ111" s="21">
        <v>3509.653333333333</v>
      </c>
      <c r="AK111" s="21">
        <v>3586.915333333333</v>
      </c>
      <c r="AL111" s="21">
        <v>3632.2953333333335</v>
      </c>
      <c r="AM111" s="21">
        <v>3638.7923333333333</v>
      </c>
      <c r="AN111" s="21">
        <v>3688.654666666667</v>
      </c>
      <c r="AO111" s="21">
        <v>3763.6163333333334</v>
      </c>
      <c r="AP111" s="21">
        <v>3707.2956666666664</v>
      </c>
      <c r="AQ111" s="21">
        <v>3686.6919999999996</v>
      </c>
      <c r="AR111" s="21">
        <v>3638.780666666666</v>
      </c>
      <c r="AS111" s="21">
        <v>3665.257</v>
      </c>
      <c r="AT111" s="21">
        <v>3668.288666666667</v>
      </c>
      <c r="AU111" s="21">
        <v>3687.5660000000003</v>
      </c>
      <c r="AV111" s="21">
        <v>3749.6746666666663</v>
      </c>
      <c r="AW111" s="21">
        <v>3786.0776666666666</v>
      </c>
      <c r="AX111" s="21">
        <v>3792.4606666666673</v>
      </c>
      <c r="AY111" s="21">
        <v>3780.6823333333327</v>
      </c>
      <c r="AZ111" s="21">
        <v>3776.45</v>
      </c>
      <c r="BA111" s="21">
        <v>3793.195333333333</v>
      </c>
      <c r="BB111" s="21">
        <v>3800.349666666667</v>
      </c>
      <c r="BC111" s="21">
        <v>3787.376</v>
      </c>
      <c r="BD111" s="21">
        <v>3779.5446666666667</v>
      </c>
      <c r="BE111" s="21">
        <v>3742.4323333333327</v>
      </c>
      <c r="BF111" s="21">
        <v>3740.084666666667</v>
      </c>
      <c r="BG111" s="21">
        <v>3716.449</v>
      </c>
      <c r="BH111" s="21">
        <v>3805.8610000000003</v>
      </c>
      <c r="BI111" s="21">
        <v>3836.9216666666666</v>
      </c>
      <c r="BJ111" s="21">
        <v>3885.356333333333</v>
      </c>
      <c r="BK111" s="21">
        <v>3915.6169999999997</v>
      </c>
      <c r="BL111" s="21">
        <v>3949.3206666666665</v>
      </c>
      <c r="BM111" s="21">
        <v>3903.3703333333337</v>
      </c>
      <c r="BN111" s="21">
        <v>3871.989</v>
      </c>
      <c r="BO111" s="21">
        <v>3978.063666666667</v>
      </c>
      <c r="BP111" s="21">
        <v>4116.615000000001</v>
      </c>
      <c r="BQ111" s="21">
        <v>4222.679</v>
      </c>
      <c r="BR111" s="21">
        <v>4231.490666666667</v>
      </c>
      <c r="BS111" s="21">
        <v>4263.847333333333</v>
      </c>
      <c r="BT111" s="21">
        <v>4280.129</v>
      </c>
      <c r="BU111" s="21">
        <v>4221.146333333334</v>
      </c>
      <c r="BV111" s="21">
        <v>4180.303333333333</v>
      </c>
      <c r="BW111" s="21">
        <v>4160.11</v>
      </c>
      <c r="BX111" s="21">
        <v>4148.34</v>
      </c>
      <c r="BY111" s="21">
        <v>4165.232</v>
      </c>
      <c r="BZ111" s="21">
        <v>4176.2553333333335</v>
      </c>
      <c r="CA111" s="21">
        <v>4187.680333333333</v>
      </c>
      <c r="CB111" s="21">
        <v>4165.708</v>
      </c>
      <c r="CC111" s="21">
        <v>4103.834666666667</v>
      </c>
      <c r="CD111" s="21">
        <v>4090.726</v>
      </c>
      <c r="CE111" s="21">
        <v>4142.468666666667</v>
      </c>
      <c r="CF111" s="21">
        <v>4196.5560000000005</v>
      </c>
      <c r="CG111" s="21">
        <v>4226.0233333333335</v>
      </c>
      <c r="CH111" s="21">
        <v>4183.929666666667</v>
      </c>
      <c r="CI111" s="21">
        <v>4126.423333333333</v>
      </c>
      <c r="CJ111" s="21">
        <v>4171.157333333333</v>
      </c>
    </row>
    <row r="112" spans="1:88" ht="12">
      <c r="A112" s="19" t="s">
        <v>43</v>
      </c>
      <c r="B112" s="22">
        <v>862.5093333333333</v>
      </c>
      <c r="C112" s="22">
        <v>842.6946666666666</v>
      </c>
      <c r="D112" s="22">
        <v>1156.0663333333332</v>
      </c>
      <c r="E112" s="22">
        <v>1154.5133333333333</v>
      </c>
      <c r="F112" s="22">
        <v>1184.241</v>
      </c>
      <c r="G112" s="22">
        <v>1237.4633333333334</v>
      </c>
      <c r="H112" s="22">
        <v>1260.4076666666667</v>
      </c>
      <c r="I112" s="22">
        <v>1302.6243333333334</v>
      </c>
      <c r="J112" s="22">
        <v>1327.985</v>
      </c>
      <c r="K112" s="22">
        <v>1355.3933333333332</v>
      </c>
      <c r="L112" s="22">
        <v>1321.0220000000002</v>
      </c>
      <c r="M112" s="22">
        <v>1304.6676666666665</v>
      </c>
      <c r="N112" s="22">
        <v>1289.414</v>
      </c>
      <c r="O112" s="22">
        <v>1307.8663333333332</v>
      </c>
      <c r="P112" s="22">
        <v>1337.695</v>
      </c>
      <c r="Q112" s="22">
        <v>1392.8086666666666</v>
      </c>
      <c r="R112" s="22">
        <v>1425.966333333333</v>
      </c>
      <c r="S112" s="22">
        <v>1476.5056666666667</v>
      </c>
      <c r="T112" s="22">
        <v>1506.563</v>
      </c>
      <c r="U112" s="22">
        <v>1520.0973333333332</v>
      </c>
      <c r="V112" s="22">
        <v>1519.4533333333331</v>
      </c>
      <c r="W112" s="22">
        <v>1499.5156666666664</v>
      </c>
      <c r="X112" s="22">
        <v>1447.244</v>
      </c>
      <c r="Y112" s="22">
        <v>1383.118333333333</v>
      </c>
      <c r="Z112" s="22">
        <v>1327.6133333333332</v>
      </c>
      <c r="AA112" s="22">
        <v>1328.3153333333332</v>
      </c>
      <c r="AB112" s="22">
        <v>1351.067</v>
      </c>
      <c r="AC112" s="22">
        <v>1388.7479999999998</v>
      </c>
      <c r="AD112" s="22">
        <v>1436.696</v>
      </c>
      <c r="AE112" s="22">
        <v>1467.897</v>
      </c>
      <c r="AF112" s="22">
        <v>1508.241</v>
      </c>
      <c r="AG112" s="22">
        <v>1532.6436666666668</v>
      </c>
      <c r="AH112" s="22">
        <v>1553.0883333333334</v>
      </c>
      <c r="AI112" s="22">
        <v>1511.4223333333332</v>
      </c>
      <c r="AJ112" s="22">
        <v>1417.5803333333333</v>
      </c>
      <c r="AK112" s="22">
        <v>1346.5396666666668</v>
      </c>
      <c r="AL112" s="22">
        <v>1307.17</v>
      </c>
      <c r="AM112" s="22">
        <v>1342.0336666666665</v>
      </c>
      <c r="AN112" s="22">
        <v>1362.3406666666667</v>
      </c>
      <c r="AO112" s="22">
        <v>1344.7363333333333</v>
      </c>
      <c r="AP112" s="22">
        <v>1388.5056666666667</v>
      </c>
      <c r="AQ112" s="22">
        <v>1393.6063333333332</v>
      </c>
      <c r="AR112" s="22">
        <v>1447.5783333333336</v>
      </c>
      <c r="AS112" s="22">
        <v>1438.1596666666665</v>
      </c>
      <c r="AT112" s="22">
        <v>1457.7013333333332</v>
      </c>
      <c r="AU112" s="22">
        <v>1469.5836666666667</v>
      </c>
      <c r="AV112" s="22">
        <v>1408.9473333333333</v>
      </c>
      <c r="AW112" s="22">
        <v>1359.1576666666667</v>
      </c>
      <c r="AX112" s="22">
        <v>1326.966333333333</v>
      </c>
      <c r="AY112" s="22">
        <v>1350.2816666666668</v>
      </c>
      <c r="AZ112" s="22">
        <v>1395.1296666666667</v>
      </c>
      <c r="BA112" s="22">
        <v>1411.1753333333334</v>
      </c>
      <c r="BB112" s="22">
        <v>1455.876</v>
      </c>
      <c r="BC112" s="22">
        <v>1479.3893333333333</v>
      </c>
      <c r="BD112" s="22">
        <v>1539.0823333333335</v>
      </c>
      <c r="BE112" s="22">
        <v>1529.8103333333331</v>
      </c>
      <c r="BF112" s="22">
        <v>1530.8363333333334</v>
      </c>
      <c r="BG112" s="22">
        <v>1499.735</v>
      </c>
      <c r="BH112" s="22">
        <v>1427.24</v>
      </c>
      <c r="BI112" s="22">
        <v>1387.9106666666667</v>
      </c>
      <c r="BJ112" s="22">
        <v>1342.328</v>
      </c>
      <c r="BK112" s="22">
        <v>1397.3220000000001</v>
      </c>
      <c r="BL112" s="22">
        <v>1444.2846666666665</v>
      </c>
      <c r="BM112" s="22">
        <v>1502.2423333333334</v>
      </c>
      <c r="BN112" s="22">
        <v>1443.27</v>
      </c>
      <c r="BO112" s="22">
        <v>1506.6826666666666</v>
      </c>
      <c r="BP112" s="22">
        <v>1439.0723333333333</v>
      </c>
      <c r="BQ112" s="22">
        <v>1485.1716666666664</v>
      </c>
      <c r="BR112" s="22">
        <v>1348.5606666666665</v>
      </c>
      <c r="BS112" s="22">
        <v>1332.579</v>
      </c>
      <c r="BT112" s="22">
        <v>1285.461</v>
      </c>
      <c r="BU112" s="22">
        <v>1325.0703333333333</v>
      </c>
      <c r="BV112" s="22">
        <v>1373.811</v>
      </c>
      <c r="BW112" s="22">
        <v>1417.3703333333333</v>
      </c>
      <c r="BX112" s="22">
        <v>1414.3176666666666</v>
      </c>
      <c r="BY112" s="22">
        <v>1452.3183333333334</v>
      </c>
      <c r="BZ112" s="22">
        <v>1500.8826666666666</v>
      </c>
      <c r="CA112" s="22">
        <v>1537.0056666666667</v>
      </c>
      <c r="CB112" s="22">
        <v>1543.819666666667</v>
      </c>
      <c r="CC112" s="22">
        <v>1573.8226666666667</v>
      </c>
      <c r="CD112" s="22">
        <v>1581.2479999999998</v>
      </c>
      <c r="CE112" s="22">
        <v>1570.2236666666668</v>
      </c>
      <c r="CF112" s="22">
        <v>1509.775</v>
      </c>
      <c r="CG112" s="22">
        <v>1447.0843333333332</v>
      </c>
      <c r="CH112" s="22">
        <v>1420.4956666666667</v>
      </c>
      <c r="CI112" s="22">
        <v>1403.006</v>
      </c>
      <c r="CJ112" s="22">
        <v>1403.006</v>
      </c>
    </row>
    <row r="113" spans="1:88" ht="12">
      <c r="A113" s="20" t="s">
        <v>31</v>
      </c>
      <c r="B113" s="21">
        <v>468.096</v>
      </c>
      <c r="C113" s="21">
        <v>430.2006666666666</v>
      </c>
      <c r="D113" s="21">
        <v>583.2973333333334</v>
      </c>
      <c r="E113" s="21">
        <v>565.06</v>
      </c>
      <c r="F113" s="21">
        <v>598.2746666666667</v>
      </c>
      <c r="G113" s="21">
        <v>649.0953333333333</v>
      </c>
      <c r="H113" s="21">
        <v>677.46</v>
      </c>
      <c r="I113" s="21">
        <v>693.0279999999999</v>
      </c>
      <c r="J113" s="21">
        <v>683.8066666666667</v>
      </c>
      <c r="K113" s="21">
        <v>684.9823333333334</v>
      </c>
      <c r="L113" s="21">
        <v>664.944</v>
      </c>
      <c r="M113" s="21">
        <v>642.0433333333334</v>
      </c>
      <c r="N113" s="21">
        <v>641.852</v>
      </c>
      <c r="O113" s="21">
        <v>644.5546666666667</v>
      </c>
      <c r="P113" s="21">
        <v>672.6986666666667</v>
      </c>
      <c r="Q113" s="21">
        <v>720.2933333333334</v>
      </c>
      <c r="R113" s="21">
        <v>741.6039999999999</v>
      </c>
      <c r="S113" s="21">
        <v>764.1673333333333</v>
      </c>
      <c r="T113" s="21">
        <v>762.1206666666667</v>
      </c>
      <c r="U113" s="21">
        <v>743.8223333333334</v>
      </c>
      <c r="V113" s="21">
        <v>750.1216666666668</v>
      </c>
      <c r="W113" s="21">
        <v>727.4429999999999</v>
      </c>
      <c r="X113" s="21">
        <v>718.7423333333332</v>
      </c>
      <c r="Y113" s="21">
        <v>664.6663333333332</v>
      </c>
      <c r="Z113" s="21">
        <v>638.9606666666666</v>
      </c>
      <c r="AA113" s="21">
        <v>623.7063333333332</v>
      </c>
      <c r="AB113" s="21">
        <v>622.5146666666667</v>
      </c>
      <c r="AC113" s="21">
        <v>630.6723333333333</v>
      </c>
      <c r="AD113" s="21">
        <v>655.224</v>
      </c>
      <c r="AE113" s="21">
        <v>691.6856666666666</v>
      </c>
      <c r="AF113" s="21">
        <v>725.2906666666668</v>
      </c>
      <c r="AG113" s="21">
        <v>729.0483333333333</v>
      </c>
      <c r="AH113" s="21">
        <v>727.7446666666666</v>
      </c>
      <c r="AI113" s="21">
        <v>696.7696666666667</v>
      </c>
      <c r="AJ113" s="21">
        <v>664.4246666666667</v>
      </c>
      <c r="AK113" s="21">
        <v>634.115</v>
      </c>
      <c r="AL113" s="21">
        <v>608.7923333333333</v>
      </c>
      <c r="AM113" s="21">
        <v>640.0896666666667</v>
      </c>
      <c r="AN113" s="21">
        <v>675.8203333333332</v>
      </c>
      <c r="AO113" s="21">
        <v>683.4926666666667</v>
      </c>
      <c r="AP113" s="21">
        <v>703.1566666666666</v>
      </c>
      <c r="AQ113" s="21">
        <v>702.1316666666667</v>
      </c>
      <c r="AR113" s="21">
        <v>731.5683333333333</v>
      </c>
      <c r="AS113" s="21">
        <v>713.6616666666667</v>
      </c>
      <c r="AT113" s="21">
        <v>715.5480000000001</v>
      </c>
      <c r="AU113" s="21">
        <v>710.8739999999999</v>
      </c>
      <c r="AV113" s="21">
        <v>663.0876666666667</v>
      </c>
      <c r="AW113" s="21">
        <v>610.8536666666668</v>
      </c>
      <c r="AX113" s="21">
        <v>585.476</v>
      </c>
      <c r="AY113" s="21">
        <v>583.0773333333333</v>
      </c>
      <c r="AZ113" s="21">
        <v>608.0326666666666</v>
      </c>
      <c r="BA113" s="21">
        <v>618.7533333333334</v>
      </c>
      <c r="BB113" s="21">
        <v>670.3236666666667</v>
      </c>
      <c r="BC113" s="21">
        <v>691.0903333333334</v>
      </c>
      <c r="BD113" s="21">
        <v>720.7173333333334</v>
      </c>
      <c r="BE113" s="21">
        <v>690.9633333333333</v>
      </c>
      <c r="BF113" s="21">
        <v>679.5036666666666</v>
      </c>
      <c r="BG113" s="21">
        <v>658.3973333333333</v>
      </c>
      <c r="BH113" s="21">
        <v>619.6136666666667</v>
      </c>
      <c r="BI113" s="21">
        <v>588.7033333333334</v>
      </c>
      <c r="BJ113" s="21">
        <v>561.7933333333334</v>
      </c>
      <c r="BK113" s="21">
        <v>578.1053333333333</v>
      </c>
      <c r="BL113" s="21">
        <v>586.446</v>
      </c>
      <c r="BM113" s="21">
        <v>606.875</v>
      </c>
      <c r="BN113" s="21">
        <v>588.2793333333334</v>
      </c>
      <c r="BO113" s="21">
        <v>618.483</v>
      </c>
      <c r="BP113" s="21">
        <v>579.7919999999999</v>
      </c>
      <c r="BQ113" s="21">
        <v>573.5980000000001</v>
      </c>
      <c r="BR113" s="21">
        <v>500.529</v>
      </c>
      <c r="BS113" s="21">
        <v>470.46299999999997</v>
      </c>
      <c r="BT113" s="21">
        <v>451.8426666666666</v>
      </c>
      <c r="BU113" s="21">
        <v>457.064</v>
      </c>
      <c r="BV113" s="21">
        <v>486.8616666666667</v>
      </c>
      <c r="BW113" s="21">
        <v>492.75066666666663</v>
      </c>
      <c r="BX113" s="21">
        <v>482.70733333333334</v>
      </c>
      <c r="BY113" s="21">
        <v>485.1423333333334</v>
      </c>
      <c r="BZ113" s="21">
        <v>502.86899999999997</v>
      </c>
      <c r="CA113" s="21">
        <v>524.3353333333333</v>
      </c>
      <c r="CB113" s="21">
        <v>520.628</v>
      </c>
      <c r="CC113" s="21">
        <v>531.9263333333333</v>
      </c>
      <c r="CD113" s="21">
        <v>533.3593333333333</v>
      </c>
      <c r="CE113" s="21">
        <v>502.925</v>
      </c>
      <c r="CF113" s="21">
        <v>491.40200000000004</v>
      </c>
      <c r="CG113" s="21">
        <v>475.684</v>
      </c>
      <c r="CH113" s="21">
        <v>521.9376666666667</v>
      </c>
      <c r="CI113" s="21">
        <v>514.0953333333333</v>
      </c>
      <c r="CJ113" s="21">
        <v>514.0953333333333</v>
      </c>
    </row>
    <row r="114" spans="1:88" ht="12">
      <c r="A114" s="19" t="s">
        <v>32</v>
      </c>
      <c r="B114" s="22">
        <v>102.83266666666668</v>
      </c>
      <c r="C114" s="22">
        <v>112.35533333333335</v>
      </c>
      <c r="D114" s="22">
        <v>155.6816666666667</v>
      </c>
      <c r="E114" s="22">
        <v>165.70833333333334</v>
      </c>
      <c r="F114" s="22">
        <v>165.39899999999997</v>
      </c>
      <c r="G114" s="22">
        <v>179.9243333333333</v>
      </c>
      <c r="H114" s="22">
        <v>184.91266666666664</v>
      </c>
      <c r="I114" s="22">
        <v>189.66666666666666</v>
      </c>
      <c r="J114" s="22">
        <v>180.76166666666666</v>
      </c>
      <c r="K114" s="22">
        <v>178.20633333333333</v>
      </c>
      <c r="L114" s="22">
        <v>171.64333333333335</v>
      </c>
      <c r="M114" s="22">
        <v>179.02033333333335</v>
      </c>
      <c r="N114" s="22">
        <v>181.50166666666667</v>
      </c>
      <c r="O114" s="22">
        <v>166.96099999999998</v>
      </c>
      <c r="P114" s="22">
        <v>150.47833333333332</v>
      </c>
      <c r="Q114" s="22">
        <v>146.47666666666666</v>
      </c>
      <c r="R114" s="22">
        <v>164.53099999999998</v>
      </c>
      <c r="S114" s="22">
        <v>186.63133333333334</v>
      </c>
      <c r="T114" s="22">
        <v>200.185</v>
      </c>
      <c r="U114" s="22">
        <v>197.83</v>
      </c>
      <c r="V114" s="22">
        <v>205.05866666666665</v>
      </c>
      <c r="W114" s="22">
        <v>198.68266666666668</v>
      </c>
      <c r="X114" s="22">
        <v>191.17366666666666</v>
      </c>
      <c r="Y114" s="22">
        <v>173.5973333333333</v>
      </c>
      <c r="Z114" s="22">
        <v>173.86633333333336</v>
      </c>
      <c r="AA114" s="22">
        <v>165.39399999999998</v>
      </c>
      <c r="AB114" s="22">
        <v>157.1543333333333</v>
      </c>
      <c r="AC114" s="22">
        <v>156.49366666666666</v>
      </c>
      <c r="AD114" s="22">
        <v>161.40766666666664</v>
      </c>
      <c r="AE114" s="22">
        <v>165.33899999999997</v>
      </c>
      <c r="AF114" s="22">
        <v>155.22866666666667</v>
      </c>
      <c r="AG114" s="22">
        <v>156.75733333333335</v>
      </c>
      <c r="AH114" s="22">
        <v>160.9176666666667</v>
      </c>
      <c r="AI114" s="22">
        <v>176.23300000000003</v>
      </c>
      <c r="AJ114" s="22">
        <v>171.44633333333334</v>
      </c>
      <c r="AK114" s="22">
        <v>169.369</v>
      </c>
      <c r="AL114" s="22">
        <v>150.53966666666668</v>
      </c>
      <c r="AM114" s="22">
        <v>158.78766666666667</v>
      </c>
      <c r="AN114" s="22">
        <v>156.8273333333333</v>
      </c>
      <c r="AO114" s="22">
        <v>159.78799999999998</v>
      </c>
      <c r="AP114" s="22">
        <v>170.96966666666665</v>
      </c>
      <c r="AQ114" s="22">
        <v>179.53466666666668</v>
      </c>
      <c r="AR114" s="22">
        <v>182.91733333333332</v>
      </c>
      <c r="AS114" s="22">
        <v>181.93633333333332</v>
      </c>
      <c r="AT114" s="22">
        <v>170.98566666666667</v>
      </c>
      <c r="AU114" s="22">
        <v>188.10133333333332</v>
      </c>
      <c r="AV114" s="22">
        <v>189.33033333333333</v>
      </c>
      <c r="AW114" s="22">
        <v>199.648</v>
      </c>
      <c r="AX114" s="22">
        <v>184.19833333333335</v>
      </c>
      <c r="AY114" s="22">
        <v>166.77466666666666</v>
      </c>
      <c r="AZ114" s="22">
        <v>158.68666666666667</v>
      </c>
      <c r="BA114" s="22">
        <v>157.34333333333333</v>
      </c>
      <c r="BB114" s="22">
        <v>164.05100000000002</v>
      </c>
      <c r="BC114" s="22">
        <v>171.3183333333333</v>
      </c>
      <c r="BD114" s="22">
        <v>197.09199999999998</v>
      </c>
      <c r="BE114" s="22">
        <v>195.10733333333334</v>
      </c>
      <c r="BF114" s="22">
        <v>195.924</v>
      </c>
      <c r="BG114" s="22">
        <v>169.9433333333333</v>
      </c>
      <c r="BH114" s="22">
        <v>167.14266666666666</v>
      </c>
      <c r="BI114" s="22">
        <v>156.67033333333333</v>
      </c>
      <c r="BJ114" s="22">
        <v>162.13166666666666</v>
      </c>
      <c r="BK114" s="22">
        <v>210.10699999999997</v>
      </c>
      <c r="BL114" s="22">
        <v>286.08633333333336</v>
      </c>
      <c r="BM114" s="22">
        <v>360.78400000000005</v>
      </c>
      <c r="BN114" s="22">
        <v>401.67966666666666</v>
      </c>
      <c r="BO114" s="22">
        <v>528.8223333333334</v>
      </c>
      <c r="BP114" s="22">
        <v>617.3033333333334</v>
      </c>
      <c r="BQ114" s="22">
        <v>726.2116666666667</v>
      </c>
      <c r="BR114" s="22">
        <v>733.6063333333333</v>
      </c>
      <c r="BS114" s="22">
        <v>767.323</v>
      </c>
      <c r="BT114" s="22">
        <v>767.9533333333334</v>
      </c>
      <c r="BU114" s="22">
        <v>779.8789999999999</v>
      </c>
      <c r="BV114" s="22">
        <v>799.3193333333332</v>
      </c>
      <c r="BW114" s="22">
        <v>798.7286666666668</v>
      </c>
      <c r="BX114" s="22">
        <v>816.2303333333333</v>
      </c>
      <c r="BY114" s="22">
        <v>841.1063333333333</v>
      </c>
      <c r="BZ114" s="22">
        <v>885.9186666666666</v>
      </c>
      <c r="CA114" s="22">
        <v>908.7543333333333</v>
      </c>
      <c r="CB114" s="22">
        <v>903.7536666666666</v>
      </c>
      <c r="CC114" s="22">
        <v>921.49</v>
      </c>
      <c r="CD114" s="22">
        <v>947.1089999999999</v>
      </c>
      <c r="CE114" s="22">
        <v>990.168</v>
      </c>
      <c r="CF114" s="22">
        <v>957.585</v>
      </c>
      <c r="CG114" s="22">
        <v>913.7626666666666</v>
      </c>
      <c r="CH114" s="22">
        <v>847.3653333333333</v>
      </c>
      <c r="CI114" s="22">
        <v>821.2416666666667</v>
      </c>
      <c r="CJ114" s="22">
        <v>821.2416666666667</v>
      </c>
    </row>
    <row r="115" spans="1:99" s="23" customFormat="1" ht="12">
      <c r="A115" s="20" t="s">
        <v>33</v>
      </c>
      <c r="B115" s="21">
        <v>606.2026666666667</v>
      </c>
      <c r="C115" s="21">
        <v>622.57</v>
      </c>
      <c r="D115" s="21">
        <v>862.44</v>
      </c>
      <c r="E115" s="21">
        <v>884.917</v>
      </c>
      <c r="F115" s="21">
        <v>900.5696666666668</v>
      </c>
      <c r="G115" s="21">
        <v>929.422</v>
      </c>
      <c r="H115" s="21">
        <v>944.4986666666667</v>
      </c>
      <c r="I115" s="21">
        <v>971.6513333333332</v>
      </c>
      <c r="J115" s="21">
        <v>991.1303333333334</v>
      </c>
      <c r="K115" s="21">
        <v>1003.6083333333332</v>
      </c>
      <c r="L115" s="21">
        <v>968.2943333333333</v>
      </c>
      <c r="M115" s="21">
        <v>974.2626666666666</v>
      </c>
      <c r="N115" s="21">
        <v>954.6</v>
      </c>
      <c r="O115" s="21">
        <v>1000.1419999999999</v>
      </c>
      <c r="P115" s="21">
        <v>1019.0956666666667</v>
      </c>
      <c r="Q115" s="21">
        <v>1064.1613333333335</v>
      </c>
      <c r="R115" s="21">
        <v>1077.7693333333334</v>
      </c>
      <c r="S115" s="21">
        <v>1121.6693333333335</v>
      </c>
      <c r="T115" s="21">
        <v>1156.3546666666666</v>
      </c>
      <c r="U115" s="21">
        <v>1175.291</v>
      </c>
      <c r="V115" s="21">
        <v>1153.1793333333335</v>
      </c>
      <c r="W115" s="21">
        <v>1134.7326666666668</v>
      </c>
      <c r="X115" s="21">
        <v>1096.3113333333333</v>
      </c>
      <c r="Y115" s="21">
        <v>1078.1493333333333</v>
      </c>
      <c r="Z115" s="21">
        <v>1028.7276666666667</v>
      </c>
      <c r="AA115" s="21">
        <v>1035.5476666666666</v>
      </c>
      <c r="AB115" s="21">
        <v>1057.8416666666667</v>
      </c>
      <c r="AC115" s="21">
        <v>1093.6629999999998</v>
      </c>
      <c r="AD115" s="21">
        <v>1128.9896666666666</v>
      </c>
      <c r="AE115" s="21">
        <v>1136.3733333333332</v>
      </c>
      <c r="AF115" s="21">
        <v>1169.6996666666666</v>
      </c>
      <c r="AG115" s="21">
        <v>1189.2026666666668</v>
      </c>
      <c r="AH115" s="21">
        <v>1185.3066666666666</v>
      </c>
      <c r="AI115" s="21">
        <v>1148.8493333333333</v>
      </c>
      <c r="AJ115" s="21">
        <v>1045.7996666666668</v>
      </c>
      <c r="AK115" s="21">
        <v>999.51</v>
      </c>
      <c r="AL115" s="21">
        <v>969.0343333333334</v>
      </c>
      <c r="AM115" s="21">
        <v>996.666</v>
      </c>
      <c r="AN115" s="21">
        <v>1009.0403333333334</v>
      </c>
      <c r="AO115" s="21">
        <v>987.054</v>
      </c>
      <c r="AP115" s="21">
        <v>1031.6556666666668</v>
      </c>
      <c r="AQ115" s="21">
        <v>1024.108</v>
      </c>
      <c r="AR115" s="21">
        <v>1064.8413333333335</v>
      </c>
      <c r="AS115" s="21">
        <v>1046.6803333333332</v>
      </c>
      <c r="AT115" s="21">
        <v>1073.2113333333332</v>
      </c>
      <c r="AU115" s="21">
        <v>1081.3016666666665</v>
      </c>
      <c r="AV115" s="21">
        <v>1050.0386666666668</v>
      </c>
      <c r="AW115" s="21">
        <v>1031.3226666666667</v>
      </c>
      <c r="AX115" s="21">
        <v>1031.0446666666667</v>
      </c>
      <c r="AY115" s="21">
        <v>1066.4883333333335</v>
      </c>
      <c r="AZ115" s="21">
        <v>1091.4076666666667</v>
      </c>
      <c r="BA115" s="21">
        <v>1105.1689999999999</v>
      </c>
      <c r="BB115" s="21">
        <v>1130.9529999999997</v>
      </c>
      <c r="BC115" s="21">
        <v>1151.564</v>
      </c>
      <c r="BD115" s="21">
        <v>1181.7216666666666</v>
      </c>
      <c r="BE115" s="21">
        <v>1186.651</v>
      </c>
      <c r="BF115" s="21">
        <v>1187.7263333333333</v>
      </c>
      <c r="BG115" s="21">
        <v>1176.128</v>
      </c>
      <c r="BH115" s="21">
        <v>1113.4983333333332</v>
      </c>
      <c r="BI115" s="21">
        <v>1105.387</v>
      </c>
      <c r="BJ115" s="21">
        <v>1073.4806666666666</v>
      </c>
      <c r="BK115" s="21">
        <v>1137.4133333333332</v>
      </c>
      <c r="BL115" s="21">
        <v>1177.085</v>
      </c>
      <c r="BM115" s="21">
        <v>1229.9383333333333</v>
      </c>
      <c r="BN115" s="21">
        <v>1169.6713333333332</v>
      </c>
      <c r="BO115" s="21">
        <v>1239.0176666666666</v>
      </c>
      <c r="BP115" s="21">
        <v>1202.522</v>
      </c>
      <c r="BQ115" s="21">
        <v>1261.6230000000003</v>
      </c>
      <c r="BR115" s="21">
        <v>1150.2083333333333</v>
      </c>
      <c r="BS115" s="21">
        <v>1145.644</v>
      </c>
      <c r="BT115" s="21">
        <v>1106.2946666666667</v>
      </c>
      <c r="BU115" s="21">
        <v>1141.2920000000001</v>
      </c>
      <c r="BV115" s="21">
        <v>1173.1906666666666</v>
      </c>
      <c r="BW115" s="21">
        <v>1210.6316666666664</v>
      </c>
      <c r="BX115" s="21">
        <v>1207.2920000000001</v>
      </c>
      <c r="BY115" s="21">
        <v>1245.147</v>
      </c>
      <c r="BZ115" s="21">
        <v>1286.3566666666666</v>
      </c>
      <c r="CA115" s="21">
        <v>1321.186</v>
      </c>
      <c r="CB115" s="21">
        <v>1320.742</v>
      </c>
      <c r="CC115" s="21">
        <v>1357.015</v>
      </c>
      <c r="CD115" s="21">
        <v>1357.064</v>
      </c>
      <c r="CE115" s="21">
        <v>1366.7833333333335</v>
      </c>
      <c r="CF115" s="21">
        <v>1296.18</v>
      </c>
      <c r="CG115" s="21">
        <v>1251.384</v>
      </c>
      <c r="CH115" s="21">
        <v>1193.4096666666667</v>
      </c>
      <c r="CI115" s="21">
        <v>1187.3073333333334</v>
      </c>
      <c r="CJ115" s="21">
        <v>1187.3073333333334</v>
      </c>
      <c r="CK115" s="2"/>
      <c r="CL115" s="2"/>
      <c r="CM115" s="2"/>
      <c r="CN115" s="2"/>
      <c r="CO115" s="2"/>
      <c r="CP115" s="3"/>
      <c r="CQ115" s="3"/>
      <c r="CR115" s="3"/>
      <c r="CS115" s="3"/>
      <c r="CT115" s="3"/>
      <c r="CU115" s="3"/>
    </row>
    <row r="116" spans="1:88" ht="12">
      <c r="A116" s="19" t="s">
        <v>44</v>
      </c>
      <c r="B116" s="24">
        <v>523.3723333333334</v>
      </c>
      <c r="C116" s="24">
        <v>378.282</v>
      </c>
      <c r="D116" s="24">
        <v>372.026</v>
      </c>
      <c r="E116" s="24">
        <v>351.8606666666667</v>
      </c>
      <c r="F116" s="24">
        <v>515.2193333333333</v>
      </c>
      <c r="G116" s="24">
        <v>526.9963333333334</v>
      </c>
      <c r="H116" s="24">
        <v>545.1163333333334</v>
      </c>
      <c r="I116" s="24">
        <v>536.9923333333332</v>
      </c>
      <c r="J116" s="24">
        <v>513.07</v>
      </c>
      <c r="K116" s="24">
        <v>458.98766666666666</v>
      </c>
      <c r="L116" s="24">
        <v>475.0606666666667</v>
      </c>
      <c r="M116" s="24">
        <v>538.1566666666666</v>
      </c>
      <c r="N116" s="24">
        <v>602.8503333333333</v>
      </c>
      <c r="O116" s="24">
        <v>607.9616666666667</v>
      </c>
      <c r="P116" s="24">
        <v>585.1493333333334</v>
      </c>
      <c r="Q116" s="24">
        <v>590.32</v>
      </c>
      <c r="R116" s="24">
        <v>609.2123333333334</v>
      </c>
      <c r="S116" s="24">
        <v>434.8576666666666</v>
      </c>
      <c r="T116" s="24">
        <v>471.58033333333333</v>
      </c>
      <c r="U116" s="24">
        <v>435.612</v>
      </c>
      <c r="V116" s="24">
        <v>585.881</v>
      </c>
      <c r="W116" s="24">
        <v>520.028</v>
      </c>
      <c r="X116" s="24">
        <v>552.6986666666667</v>
      </c>
      <c r="Y116" s="24">
        <v>585.7493333333333</v>
      </c>
      <c r="Z116" s="24">
        <v>605.9333333333333</v>
      </c>
      <c r="AA116" s="24">
        <v>587.075</v>
      </c>
      <c r="AB116" s="24">
        <v>579.0336666666667</v>
      </c>
      <c r="AC116" s="24">
        <v>582.1516666666666</v>
      </c>
      <c r="AD116" s="24">
        <v>618.1713333333333</v>
      </c>
      <c r="AE116" s="24">
        <v>648.853</v>
      </c>
      <c r="AF116" s="24">
        <v>681.27</v>
      </c>
      <c r="AG116" s="24">
        <v>631.438</v>
      </c>
      <c r="AH116" s="24">
        <v>589.4813333333333</v>
      </c>
      <c r="AI116" s="24">
        <v>515.7283333333334</v>
      </c>
      <c r="AJ116" s="24">
        <v>494.3043333333333</v>
      </c>
      <c r="AK116" s="24">
        <v>503.1433333333334</v>
      </c>
      <c r="AL116" s="24">
        <v>517.9309999999999</v>
      </c>
      <c r="AM116" s="24">
        <v>541.9916666666667</v>
      </c>
      <c r="AN116" s="24">
        <v>544.305</v>
      </c>
      <c r="AO116" s="24">
        <v>530.7503333333333</v>
      </c>
      <c r="AP116" s="24">
        <v>572.0153333333333</v>
      </c>
      <c r="AQ116" s="24">
        <v>586.0556666666666</v>
      </c>
      <c r="AR116" s="24">
        <v>637.3496666666666</v>
      </c>
      <c r="AS116" s="24">
        <v>575.9970000000001</v>
      </c>
      <c r="AT116" s="24">
        <v>541.093</v>
      </c>
      <c r="AU116" s="24">
        <v>487.3693333333333</v>
      </c>
      <c r="AV116" s="24">
        <v>491.74666666666667</v>
      </c>
      <c r="AW116" s="24">
        <v>486.96433333333334</v>
      </c>
      <c r="AX116" s="24">
        <v>525.557</v>
      </c>
      <c r="AY116" s="24">
        <v>541.6216666666666</v>
      </c>
      <c r="AZ116" s="24">
        <v>558.0683333333333</v>
      </c>
      <c r="BA116" s="24">
        <v>541.6583333333333</v>
      </c>
      <c r="BB116" s="24">
        <v>592.2230000000001</v>
      </c>
      <c r="BC116" s="24">
        <v>610.43</v>
      </c>
      <c r="BD116" s="24">
        <v>656.955</v>
      </c>
      <c r="BE116" s="24">
        <v>594.159</v>
      </c>
      <c r="BF116" s="24">
        <v>555.8570000000001</v>
      </c>
      <c r="BG116" s="24">
        <v>484.263</v>
      </c>
      <c r="BH116" s="24">
        <v>477.47433333333333</v>
      </c>
      <c r="BI116" s="24">
        <v>517.7633333333333</v>
      </c>
      <c r="BJ116" s="24">
        <v>571.2746666666667</v>
      </c>
      <c r="BK116" s="24">
        <v>609.0263333333334</v>
      </c>
      <c r="BL116" s="24">
        <v>616.5453333333334</v>
      </c>
      <c r="BM116" s="24">
        <v>622.45</v>
      </c>
      <c r="BN116" s="24">
        <v>568.6676666666666</v>
      </c>
      <c r="BO116" s="24">
        <v>553.1446666666667</v>
      </c>
      <c r="BP116" s="24">
        <v>470.259</v>
      </c>
      <c r="BQ116" s="24">
        <v>455.77400000000006</v>
      </c>
      <c r="BR116" s="24">
        <v>384.31166666666667</v>
      </c>
      <c r="BS116" s="24">
        <v>371.02666666666664</v>
      </c>
      <c r="BT116" s="24">
        <v>363.565</v>
      </c>
      <c r="BU116" s="24">
        <v>391.2726666666667</v>
      </c>
      <c r="BV116" s="24">
        <v>433.3876666666667</v>
      </c>
      <c r="BW116" s="24">
        <v>461.30833333333334</v>
      </c>
      <c r="BX116" s="24">
        <v>446.6410000000001</v>
      </c>
      <c r="BY116" s="24">
        <v>453.59066666666666</v>
      </c>
      <c r="BZ116" s="24">
        <v>466.56</v>
      </c>
      <c r="CA116" s="24">
        <v>496.9823333333333</v>
      </c>
      <c r="CB116" s="24">
        <v>494.68266666666665</v>
      </c>
      <c r="CC116" s="24">
        <v>487.44533333333334</v>
      </c>
      <c r="CD116" s="24">
        <v>482.5076666666667</v>
      </c>
      <c r="CE116" s="24">
        <v>488.6886666666667</v>
      </c>
      <c r="CF116" s="24">
        <v>508.35699999999997</v>
      </c>
      <c r="CG116" s="24">
        <v>528.2953333333334</v>
      </c>
      <c r="CH116" s="24">
        <v>550.7173333333334</v>
      </c>
      <c r="CI116" s="24">
        <v>530.0616666666667</v>
      </c>
      <c r="CJ116" s="24">
        <v>505.5696666666667</v>
      </c>
    </row>
    <row r="117" spans="1:88" ht="12">
      <c r="A117" s="20" t="s">
        <v>31</v>
      </c>
      <c r="B117" s="25">
        <v>281.15</v>
      </c>
      <c r="C117" s="25">
        <v>199.81199999999998</v>
      </c>
      <c r="D117" s="25">
        <v>191.96766666666667</v>
      </c>
      <c r="E117" s="25">
        <v>165.23033333333333</v>
      </c>
      <c r="F117" s="25">
        <v>254.154</v>
      </c>
      <c r="G117" s="25">
        <v>270.2326666666666</v>
      </c>
      <c r="H117" s="25">
        <v>288.41799999999995</v>
      </c>
      <c r="I117" s="25">
        <v>290.6653333333333</v>
      </c>
      <c r="J117" s="25">
        <v>274.1956666666667</v>
      </c>
      <c r="K117" s="25">
        <v>243.47033333333331</v>
      </c>
      <c r="L117" s="25">
        <v>241.145</v>
      </c>
      <c r="M117" s="25">
        <v>268.045</v>
      </c>
      <c r="N117" s="25">
        <v>303.529</v>
      </c>
      <c r="O117" s="25">
        <v>309.1286666666667</v>
      </c>
      <c r="P117" s="25">
        <v>298.907</v>
      </c>
      <c r="Q117" s="25">
        <v>308.17233333333337</v>
      </c>
      <c r="R117" s="25">
        <v>320.015</v>
      </c>
      <c r="S117" s="25">
        <v>231.67766666666662</v>
      </c>
      <c r="T117" s="25">
        <v>243.26966666666667</v>
      </c>
      <c r="U117" s="25">
        <v>219.40933333333336</v>
      </c>
      <c r="V117" s="25">
        <v>300.3196666666667</v>
      </c>
      <c r="W117" s="25">
        <v>264.02066666666667</v>
      </c>
      <c r="X117" s="25">
        <v>273.04266666666666</v>
      </c>
      <c r="Y117" s="25">
        <v>277.20966666666664</v>
      </c>
      <c r="Z117" s="25">
        <v>288.856</v>
      </c>
      <c r="AA117" s="25">
        <v>279.98066666666665</v>
      </c>
      <c r="AB117" s="25">
        <v>271.618</v>
      </c>
      <c r="AC117" s="25">
        <v>265.79566666666665</v>
      </c>
      <c r="AD117" s="25">
        <v>281.07099999999997</v>
      </c>
      <c r="AE117" s="25">
        <v>303.19599999999997</v>
      </c>
      <c r="AF117" s="25">
        <v>323.94</v>
      </c>
      <c r="AG117" s="25">
        <v>308.518</v>
      </c>
      <c r="AH117" s="25">
        <v>286.2426666666666</v>
      </c>
      <c r="AI117" s="25">
        <v>242.09</v>
      </c>
      <c r="AJ117" s="25">
        <v>227.61233333333334</v>
      </c>
      <c r="AK117" s="25">
        <v>230.62566666666666</v>
      </c>
      <c r="AL117" s="25">
        <v>238.12833333333333</v>
      </c>
      <c r="AM117" s="25">
        <v>259.239</v>
      </c>
      <c r="AN117" s="25">
        <v>283.5983333333333</v>
      </c>
      <c r="AO117" s="25">
        <v>296.589</v>
      </c>
      <c r="AP117" s="25">
        <v>313.032</v>
      </c>
      <c r="AQ117" s="25">
        <v>313.0593333333333</v>
      </c>
      <c r="AR117" s="25">
        <v>336.475</v>
      </c>
      <c r="AS117" s="25">
        <v>304.853</v>
      </c>
      <c r="AT117" s="25">
        <v>283.17</v>
      </c>
      <c r="AU117" s="25">
        <v>246.485</v>
      </c>
      <c r="AV117" s="25">
        <v>240.2063333333333</v>
      </c>
      <c r="AW117" s="25">
        <v>221.39066666666668</v>
      </c>
      <c r="AX117" s="25">
        <v>239.77733333333333</v>
      </c>
      <c r="AY117" s="25">
        <v>238.25066666666666</v>
      </c>
      <c r="AZ117" s="25">
        <v>247.295</v>
      </c>
      <c r="BA117" s="25">
        <v>237.63633333333337</v>
      </c>
      <c r="BB117" s="25">
        <v>273.8433333333333</v>
      </c>
      <c r="BC117" s="25">
        <v>286.1076666666667</v>
      </c>
      <c r="BD117" s="25">
        <v>314.99199999999996</v>
      </c>
      <c r="BE117" s="25">
        <v>291.96933333333334</v>
      </c>
      <c r="BF117" s="25">
        <v>277.9636666666667</v>
      </c>
      <c r="BG117" s="25">
        <v>241.52599999999998</v>
      </c>
      <c r="BH117" s="25">
        <v>222.069</v>
      </c>
      <c r="BI117" s="25">
        <v>231.76</v>
      </c>
      <c r="BJ117" s="25">
        <v>243.71566666666664</v>
      </c>
      <c r="BK117" s="25">
        <v>261.45166666666665</v>
      </c>
      <c r="BL117" s="25">
        <v>256.865</v>
      </c>
      <c r="BM117" s="25">
        <v>266.6466666666667</v>
      </c>
      <c r="BN117" s="25">
        <v>244.79466666666667</v>
      </c>
      <c r="BO117" s="25">
        <v>251.174</v>
      </c>
      <c r="BP117" s="25">
        <v>208.078</v>
      </c>
      <c r="BQ117" s="25">
        <v>200.107</v>
      </c>
      <c r="BR117" s="25">
        <v>154.29166666666666</v>
      </c>
      <c r="BS117" s="25">
        <v>149.49433333333332</v>
      </c>
      <c r="BT117" s="25">
        <v>145.70366666666666</v>
      </c>
      <c r="BU117" s="25">
        <v>158.779</v>
      </c>
      <c r="BV117" s="25">
        <v>175.21266666666665</v>
      </c>
      <c r="BW117" s="25">
        <v>183.53599999999997</v>
      </c>
      <c r="BX117" s="25">
        <v>170.64233333333334</v>
      </c>
      <c r="BY117" s="25">
        <v>168.96266666666668</v>
      </c>
      <c r="BZ117" s="25">
        <v>166.65200000000002</v>
      </c>
      <c r="CA117" s="25">
        <v>190.37566666666666</v>
      </c>
      <c r="CB117" s="25">
        <v>183.90133333333333</v>
      </c>
      <c r="CC117" s="25">
        <v>186.13233333333332</v>
      </c>
      <c r="CD117" s="25">
        <v>186.04266666666663</v>
      </c>
      <c r="CE117" s="25">
        <v>189.72</v>
      </c>
      <c r="CF117" s="25">
        <v>193.86133333333336</v>
      </c>
      <c r="CG117" s="25">
        <v>195.70866666666666</v>
      </c>
      <c r="CH117" s="25">
        <v>220.653</v>
      </c>
      <c r="CI117" s="25">
        <v>221.06866666666667</v>
      </c>
      <c r="CJ117" s="25">
        <v>215.101</v>
      </c>
    </row>
    <row r="118" spans="1:88" s="3" customFormat="1" ht="12">
      <c r="A118" s="19" t="s">
        <v>32</v>
      </c>
      <c r="B118" s="22">
        <v>69.25533333333333</v>
      </c>
      <c r="C118" s="22">
        <v>49.70533333333333</v>
      </c>
      <c r="D118" s="22">
        <v>47.16733333333334</v>
      </c>
      <c r="E118" s="22">
        <v>54.447</v>
      </c>
      <c r="F118" s="22">
        <v>81.44600000000001</v>
      </c>
      <c r="G118" s="22">
        <v>88.51633333333332</v>
      </c>
      <c r="H118" s="22">
        <v>90.14133333333332</v>
      </c>
      <c r="I118" s="22">
        <v>88.68833333333333</v>
      </c>
      <c r="J118" s="22">
        <v>80.109</v>
      </c>
      <c r="K118" s="22">
        <v>73.40366666666667</v>
      </c>
      <c r="L118" s="22">
        <v>75.80966666666666</v>
      </c>
      <c r="M118" s="22">
        <v>88.64233333333334</v>
      </c>
      <c r="N118" s="22">
        <v>97.15033333333332</v>
      </c>
      <c r="O118" s="22">
        <v>90.315</v>
      </c>
      <c r="P118" s="22">
        <v>77.569</v>
      </c>
      <c r="Q118" s="22">
        <v>67.57933333333334</v>
      </c>
      <c r="R118" s="22">
        <v>74.78466666666667</v>
      </c>
      <c r="S118" s="22">
        <v>57.83533333333333</v>
      </c>
      <c r="T118" s="22">
        <v>76.17366666666668</v>
      </c>
      <c r="U118" s="22">
        <v>71.182</v>
      </c>
      <c r="V118" s="22">
        <v>92.82933333333334</v>
      </c>
      <c r="W118" s="22">
        <v>77.07233333333335</v>
      </c>
      <c r="X118" s="22">
        <v>79.87266666666666</v>
      </c>
      <c r="Y118" s="22">
        <v>82.07433333333334</v>
      </c>
      <c r="Z118" s="22">
        <v>90.25466666666667</v>
      </c>
      <c r="AA118" s="22">
        <v>86.78933333333333</v>
      </c>
      <c r="AB118" s="22">
        <v>82.90366666666667</v>
      </c>
      <c r="AC118" s="22">
        <v>81.74366666666667</v>
      </c>
      <c r="AD118" s="22">
        <v>88.68799999999999</v>
      </c>
      <c r="AE118" s="22">
        <v>92.123</v>
      </c>
      <c r="AF118" s="22">
        <v>88.69033333333334</v>
      </c>
      <c r="AG118" s="22">
        <v>82.411</v>
      </c>
      <c r="AH118" s="22">
        <v>79.125</v>
      </c>
      <c r="AI118" s="22">
        <v>82.69066666666667</v>
      </c>
      <c r="AJ118" s="22">
        <v>72.78366666666666</v>
      </c>
      <c r="AK118" s="22">
        <v>80.48700000000001</v>
      </c>
      <c r="AL118" s="22">
        <v>77.25066666666667</v>
      </c>
      <c r="AM118" s="22">
        <v>84.66699999999999</v>
      </c>
      <c r="AN118" s="22">
        <v>78.69533333333332</v>
      </c>
      <c r="AO118" s="22">
        <v>74</v>
      </c>
      <c r="AP118" s="22">
        <v>86.06733333333334</v>
      </c>
      <c r="AQ118" s="22">
        <v>91.913</v>
      </c>
      <c r="AR118" s="22">
        <v>94.81033333333333</v>
      </c>
      <c r="AS118" s="22">
        <v>84.25433333333332</v>
      </c>
      <c r="AT118" s="22">
        <v>77.52766666666666</v>
      </c>
      <c r="AU118" s="22">
        <v>79.31299999999999</v>
      </c>
      <c r="AV118" s="22">
        <v>86.24599999999998</v>
      </c>
      <c r="AW118" s="22">
        <v>92.42966666666666</v>
      </c>
      <c r="AX118" s="22">
        <v>98.20866666666666</v>
      </c>
      <c r="AY118" s="22">
        <v>85.47</v>
      </c>
      <c r="AZ118" s="22">
        <v>76.01033333333334</v>
      </c>
      <c r="BA118" s="22">
        <v>68.87966666666667</v>
      </c>
      <c r="BB118" s="22">
        <v>87.09133333333334</v>
      </c>
      <c r="BC118" s="22">
        <v>93.69600000000001</v>
      </c>
      <c r="BD118" s="22">
        <v>103.878</v>
      </c>
      <c r="BE118" s="22">
        <v>89.93866666666668</v>
      </c>
      <c r="BF118" s="22">
        <v>86.851</v>
      </c>
      <c r="BG118" s="22">
        <v>69.55</v>
      </c>
      <c r="BH118" s="22">
        <v>73.03133333333334</v>
      </c>
      <c r="BI118" s="22">
        <v>72.22333333333333</v>
      </c>
      <c r="BJ118" s="22">
        <v>84.85333333333334</v>
      </c>
      <c r="BK118" s="22">
        <v>108.83300000000001</v>
      </c>
      <c r="BL118" s="22">
        <v>147.451</v>
      </c>
      <c r="BM118" s="22">
        <v>179.24266666666668</v>
      </c>
      <c r="BN118" s="22">
        <v>181.12933333333334</v>
      </c>
      <c r="BO118" s="22">
        <v>210.862</v>
      </c>
      <c r="BP118" s="22">
        <v>213.731</v>
      </c>
      <c r="BQ118" s="22">
        <v>231.45600000000002</v>
      </c>
      <c r="BR118" s="22">
        <v>215.61266666666666</v>
      </c>
      <c r="BS118" s="22">
        <v>216.99300000000002</v>
      </c>
      <c r="BT118" s="22">
        <v>215.36766666666668</v>
      </c>
      <c r="BU118" s="22">
        <v>221.27966666666666</v>
      </c>
      <c r="BV118" s="22">
        <v>250.30766666666668</v>
      </c>
      <c r="BW118" s="22">
        <v>262.5743333333333</v>
      </c>
      <c r="BX118" s="22">
        <v>265.332</v>
      </c>
      <c r="BY118" s="22">
        <v>264.378</v>
      </c>
      <c r="BZ118" s="22">
        <v>281.05133333333333</v>
      </c>
      <c r="CA118" s="22">
        <v>303.17633333333333</v>
      </c>
      <c r="CB118" s="22">
        <v>300.86833333333334</v>
      </c>
      <c r="CC118" s="22">
        <v>290.791</v>
      </c>
      <c r="CD118" s="22">
        <v>284.6773333333333</v>
      </c>
      <c r="CE118" s="22">
        <v>299.99033333333335</v>
      </c>
      <c r="CF118" s="22">
        <v>323.25600000000003</v>
      </c>
      <c r="CG118" s="22">
        <v>344.5843333333334</v>
      </c>
      <c r="CH118" s="22">
        <v>343.7676666666666</v>
      </c>
      <c r="CI118" s="22">
        <v>320.9676666666667</v>
      </c>
      <c r="CJ118" s="22">
        <v>293.077</v>
      </c>
    </row>
    <row r="119" spans="1:88" s="3" customFormat="1" ht="12">
      <c r="A119" s="20" t="s">
        <v>33</v>
      </c>
      <c r="B119" s="21">
        <v>362.03266666666667</v>
      </c>
      <c r="C119" s="21">
        <v>263.65833333333336</v>
      </c>
      <c r="D119" s="21">
        <v>269.4916666666667</v>
      </c>
      <c r="E119" s="21">
        <v>274.49133333333333</v>
      </c>
      <c r="F119" s="21">
        <v>397.6746666666667</v>
      </c>
      <c r="G119" s="21">
        <v>406.6873333333333</v>
      </c>
      <c r="H119" s="21">
        <v>423.95166666666665</v>
      </c>
      <c r="I119" s="21">
        <v>409.1983333333333</v>
      </c>
      <c r="J119" s="21">
        <v>379.874</v>
      </c>
      <c r="K119" s="21">
        <v>323.172</v>
      </c>
      <c r="L119" s="21">
        <v>336.41066666666666</v>
      </c>
      <c r="M119" s="21">
        <v>402.141</v>
      </c>
      <c r="N119" s="21">
        <v>457.26533333333333</v>
      </c>
      <c r="O119" s="21">
        <v>468.1873333333333</v>
      </c>
      <c r="P119" s="21">
        <v>444.1566666666667</v>
      </c>
      <c r="Q119" s="21">
        <v>448.5323333333333</v>
      </c>
      <c r="R119" s="21">
        <v>457.04766666666666</v>
      </c>
      <c r="S119" s="21">
        <v>324.26466666666664</v>
      </c>
      <c r="T119" s="21">
        <v>354.7193333333333</v>
      </c>
      <c r="U119" s="21">
        <v>329.25</v>
      </c>
      <c r="V119" s="21">
        <v>436.5943333333333</v>
      </c>
      <c r="W119" s="21">
        <v>379.2823333333333</v>
      </c>
      <c r="X119" s="21">
        <v>408.5293333333334</v>
      </c>
      <c r="Y119" s="21">
        <v>443.372</v>
      </c>
      <c r="Z119" s="21">
        <v>461.396</v>
      </c>
      <c r="AA119" s="21">
        <v>453.63599999999997</v>
      </c>
      <c r="AB119" s="21">
        <v>454.06166666666667</v>
      </c>
      <c r="AC119" s="21">
        <v>461.56299999999993</v>
      </c>
      <c r="AD119" s="21">
        <v>491.5216666666667</v>
      </c>
      <c r="AE119" s="21">
        <v>512.861</v>
      </c>
      <c r="AF119" s="21">
        <v>534.937</v>
      </c>
      <c r="AG119" s="21">
        <v>483.49133333333333</v>
      </c>
      <c r="AH119" s="21">
        <v>437.75066666666663</v>
      </c>
      <c r="AI119" s="21">
        <v>379.90166666666664</v>
      </c>
      <c r="AJ119" s="21">
        <v>364.192</v>
      </c>
      <c r="AK119" s="21">
        <v>378.45433333333335</v>
      </c>
      <c r="AL119" s="21">
        <v>394.62100000000004</v>
      </c>
      <c r="AM119" s="21">
        <v>411.7526666666667</v>
      </c>
      <c r="AN119" s="21">
        <v>413.4346666666667</v>
      </c>
      <c r="AO119" s="21">
        <v>390.314</v>
      </c>
      <c r="AP119" s="21">
        <v>424.47133333333335</v>
      </c>
      <c r="AQ119" s="21">
        <v>422.76033333333334</v>
      </c>
      <c r="AR119" s="21">
        <v>470.285</v>
      </c>
      <c r="AS119" s="21">
        <v>418.8616666666667</v>
      </c>
      <c r="AT119" s="21">
        <v>398.76033333333334</v>
      </c>
      <c r="AU119" s="21">
        <v>352.8243333333333</v>
      </c>
      <c r="AV119" s="21">
        <v>365.37833333333333</v>
      </c>
      <c r="AW119" s="21">
        <v>378.892</v>
      </c>
      <c r="AX119" s="21">
        <v>417.68966666666665</v>
      </c>
      <c r="AY119" s="21">
        <v>435.1223333333333</v>
      </c>
      <c r="AZ119" s="21">
        <v>443.3413333333333</v>
      </c>
      <c r="BA119" s="21">
        <v>431.5686666666666</v>
      </c>
      <c r="BB119" s="21">
        <v>468.43100000000004</v>
      </c>
      <c r="BC119" s="21">
        <v>475.317</v>
      </c>
      <c r="BD119" s="21">
        <v>502.62</v>
      </c>
      <c r="BE119" s="21">
        <v>445.0953333333334</v>
      </c>
      <c r="BF119" s="21">
        <v>416.35533333333336</v>
      </c>
      <c r="BG119" s="21">
        <v>362.48333333333335</v>
      </c>
      <c r="BH119" s="21">
        <v>367.2993333333334</v>
      </c>
      <c r="BI119" s="21">
        <v>408.1066666666666</v>
      </c>
      <c r="BJ119" s="21">
        <v>460.4826666666666</v>
      </c>
      <c r="BK119" s="21">
        <v>493.772</v>
      </c>
      <c r="BL119" s="21">
        <v>501.1176666666667</v>
      </c>
      <c r="BM119" s="21">
        <v>499.8723333333333</v>
      </c>
      <c r="BN119" s="21">
        <v>454.14</v>
      </c>
      <c r="BO119" s="21">
        <v>443.34933333333333</v>
      </c>
      <c r="BP119" s="21">
        <v>385.94233333333335</v>
      </c>
      <c r="BQ119" s="21">
        <v>375.56166666666667</v>
      </c>
      <c r="BR119" s="21">
        <v>318.51533333333333</v>
      </c>
      <c r="BS119" s="21">
        <v>307.7573333333333</v>
      </c>
      <c r="BT119" s="21">
        <v>296.652</v>
      </c>
      <c r="BU119" s="21">
        <v>314.9316666666667</v>
      </c>
      <c r="BV119" s="21">
        <v>348.58666666666664</v>
      </c>
      <c r="BW119" s="21">
        <v>376.33633333333336</v>
      </c>
      <c r="BX119" s="21">
        <v>371.24466666666666</v>
      </c>
      <c r="BY119" s="21">
        <v>377.766</v>
      </c>
      <c r="BZ119" s="21">
        <v>394.73600000000005</v>
      </c>
      <c r="CA119" s="21">
        <v>415.38466666666665</v>
      </c>
      <c r="CB119" s="21">
        <v>417.28766666666667</v>
      </c>
      <c r="CC119" s="21">
        <v>408.3186666666666</v>
      </c>
      <c r="CD119" s="21">
        <v>395.0496666666667</v>
      </c>
      <c r="CE119" s="21">
        <v>398.22133333333335</v>
      </c>
      <c r="CF119" s="21">
        <v>414.2963333333334</v>
      </c>
      <c r="CG119" s="21">
        <v>441.3996666666667</v>
      </c>
      <c r="CH119" s="21">
        <v>446.37166666666667</v>
      </c>
      <c r="CI119" s="21">
        <v>426.14933333333335</v>
      </c>
      <c r="CJ119" s="21">
        <v>401.49966666666666</v>
      </c>
    </row>
    <row r="120" spans="1:88" s="3" customFormat="1" ht="1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</row>
    <row r="121" s="3" customFormat="1" ht="6" customHeight="1"/>
    <row r="122" ht="12">
      <c r="A122" s="63" t="s">
        <v>115</v>
      </c>
    </row>
    <row r="123" ht="12">
      <c r="A123" s="63" t="s">
        <v>60</v>
      </c>
    </row>
    <row r="124" ht="12">
      <c r="A124" s="63" t="s">
        <v>61</v>
      </c>
    </row>
    <row r="125" ht="12">
      <c r="A125" s="66" t="s">
        <v>62</v>
      </c>
    </row>
  </sheetData>
  <mergeCells count="24">
    <mergeCell ref="BJ87:BT87"/>
    <mergeCell ref="BJ11:BT11"/>
    <mergeCell ref="CH87:CJ87"/>
    <mergeCell ref="CH11:CJ11"/>
    <mergeCell ref="CH49:CJ49"/>
    <mergeCell ref="AL11:AW11"/>
    <mergeCell ref="AX11:BI11"/>
    <mergeCell ref="AX49:BI49"/>
    <mergeCell ref="AL87:AW87"/>
    <mergeCell ref="AX87:BI87"/>
    <mergeCell ref="A49:A50"/>
    <mergeCell ref="B49:M49"/>
    <mergeCell ref="BJ49:BT49"/>
    <mergeCell ref="A11:A12"/>
    <mergeCell ref="B11:M11"/>
    <mergeCell ref="N11:Y11"/>
    <mergeCell ref="Z11:AK11"/>
    <mergeCell ref="N49:Y49"/>
    <mergeCell ref="Z49:AK49"/>
    <mergeCell ref="AL49:AW49"/>
    <mergeCell ref="A87:A88"/>
    <mergeCell ref="B87:M87"/>
    <mergeCell ref="N87:Y87"/>
    <mergeCell ref="Z87:AK8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J58"/>
  <sheetViews>
    <sheetView showGridLines="0" zoomScale="90" zoomScaleNormal="90" workbookViewId="0" topLeftCell="A28">
      <pane xSplit="1" topLeftCell="CQ1" activePane="topRight" state="frozen"/>
      <selection pane="topLeft" activeCell="N40" sqref="N40"/>
      <selection pane="topRight" activeCell="CU28" sqref="CK1:CU16384"/>
    </sheetView>
  </sheetViews>
  <sheetFormatPr defaultColWidth="11.421875" defaultRowHeight="12.75"/>
  <cols>
    <col min="1" max="1" width="41.140625" style="65" customWidth="1"/>
    <col min="2" max="73" width="8.7109375" style="64" customWidth="1"/>
    <col min="74" max="74" width="9.140625" style="64" bestFit="1" customWidth="1"/>
    <col min="75" max="75" width="9.7109375" style="64" customWidth="1"/>
    <col min="76" max="76" width="10.140625" style="64" customWidth="1"/>
    <col min="77" max="83" width="9.28125" style="64" customWidth="1"/>
    <col min="84" max="85" width="11.00390625" style="64" customWidth="1"/>
    <col min="86" max="86" width="11.57421875" style="64" customWidth="1"/>
    <col min="87" max="87" width="8.7109375" style="64" customWidth="1"/>
    <col min="88" max="88" width="12.57421875" style="64" customWidth="1"/>
    <col min="89" max="89" width="8.7109375" style="65" customWidth="1"/>
    <col min="90" max="16384" width="11.421875" style="65" customWidth="1"/>
  </cols>
  <sheetData>
    <row r="1" ht="12.75"/>
    <row r="2" ht="12.75"/>
    <row r="3" ht="12.75"/>
    <row r="4" ht="12.75"/>
    <row r="6" spans="1:88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8" s="37" customFormat="1" ht="15.75">
      <c r="A12" s="36" t="s">
        <v>101</v>
      </c>
      <c r="P12" s="38"/>
      <c r="Q12" s="38"/>
      <c r="U12" s="38"/>
      <c r="CH12" s="57"/>
      <c r="CI12" s="57"/>
      <c r="CJ12" s="57"/>
    </row>
    <row r="13" spans="1:88" s="43" customFormat="1" ht="12">
      <c r="A13" s="151" t="s">
        <v>2</v>
      </c>
      <c r="B13" s="148">
        <v>2001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>
        <v>2002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>
        <v>2003</v>
      </c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>
        <v>2004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>
        <v>2005</v>
      </c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>
        <v>2006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E13" s="7"/>
      <c r="CF13" s="7"/>
      <c r="CG13" s="7"/>
      <c r="CH13" s="150">
        <v>2008</v>
      </c>
      <c r="CI13" s="150"/>
      <c r="CJ13" s="150"/>
    </row>
    <row r="14" spans="1:88" s="45" customFormat="1" ht="12">
      <c r="A14" s="152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128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105</v>
      </c>
      <c r="CH14" s="13" t="s">
        <v>18</v>
      </c>
      <c r="CI14" s="13" t="s">
        <v>19</v>
      </c>
      <c r="CJ14" s="44" t="s">
        <v>50</v>
      </c>
    </row>
    <row r="15" spans="1:88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</row>
    <row r="16" spans="1:88" s="51" customFormat="1" ht="12">
      <c r="A16" s="49" t="s">
        <v>106</v>
      </c>
      <c r="B16" s="50">
        <v>7088.930333333333</v>
      </c>
      <c r="C16" s="50">
        <v>7109.954666666667</v>
      </c>
      <c r="D16" s="50">
        <v>7092.252666666667</v>
      </c>
      <c r="E16" s="50">
        <v>7136.992333333333</v>
      </c>
      <c r="F16" s="50">
        <v>7178.723666666666</v>
      </c>
      <c r="G16" s="50">
        <v>7221.562333333332</v>
      </c>
      <c r="H16" s="50">
        <v>7272.194333333333</v>
      </c>
      <c r="I16" s="50">
        <v>7362.610333333333</v>
      </c>
      <c r="J16" s="50">
        <v>7456.729666666666</v>
      </c>
      <c r="K16" s="50">
        <v>7576.002666666667</v>
      </c>
      <c r="L16" s="50">
        <v>7464.0509999999995</v>
      </c>
      <c r="M16" s="50">
        <v>7375.956999999999</v>
      </c>
      <c r="N16" s="50">
        <v>7246.431666666666</v>
      </c>
      <c r="O16" s="50">
        <v>7335.035666666667</v>
      </c>
      <c r="P16" s="50">
        <v>7398.918000000001</v>
      </c>
      <c r="Q16" s="50">
        <v>7430.764999999999</v>
      </c>
      <c r="R16" s="50">
        <v>7451.906999999999</v>
      </c>
      <c r="S16" s="50">
        <v>7465.940333333333</v>
      </c>
      <c r="T16" s="50">
        <v>7497.5526666666665</v>
      </c>
      <c r="U16" s="50">
        <v>7558.6016666666665</v>
      </c>
      <c r="V16" s="50">
        <v>7695.057333333333</v>
      </c>
      <c r="W16" s="50">
        <v>7838.047333333333</v>
      </c>
      <c r="X16" s="50">
        <v>7777.004333333333</v>
      </c>
      <c r="Y16" s="50">
        <v>7676.998</v>
      </c>
      <c r="Z16" s="50">
        <v>7544.824333333333</v>
      </c>
      <c r="AA16" s="50">
        <v>7546.266</v>
      </c>
      <c r="AB16" s="50">
        <v>7606.063666666666</v>
      </c>
      <c r="AC16" s="50">
        <v>7667.084333333332</v>
      </c>
      <c r="AD16" s="50">
        <v>7725.210666666666</v>
      </c>
      <c r="AE16" s="50">
        <v>7790.987</v>
      </c>
      <c r="AF16" s="50">
        <v>7879.496666666666</v>
      </c>
      <c r="AG16" s="50">
        <v>8048.328666666667</v>
      </c>
      <c r="AH16" s="50">
        <v>8143.3843333333325</v>
      </c>
      <c r="AI16" s="50">
        <v>8192.74</v>
      </c>
      <c r="AJ16" s="50">
        <v>8024.396000000001</v>
      </c>
      <c r="AK16" s="50">
        <v>7886.535666666667</v>
      </c>
      <c r="AL16" s="50">
        <v>7797.61</v>
      </c>
      <c r="AM16" s="50">
        <v>7783.222333333334</v>
      </c>
      <c r="AN16" s="50">
        <v>7797.933</v>
      </c>
      <c r="AO16" s="50">
        <v>7748.561000000001</v>
      </c>
      <c r="AP16" s="50">
        <v>7875.758000000001</v>
      </c>
      <c r="AQ16" s="50">
        <v>7911.471666666667</v>
      </c>
      <c r="AR16" s="50">
        <v>8009.358666666667</v>
      </c>
      <c r="AS16" s="50">
        <v>8051.622666666666</v>
      </c>
      <c r="AT16" s="50">
        <v>8125.768333333333</v>
      </c>
      <c r="AU16" s="50">
        <v>8211.722666666667</v>
      </c>
      <c r="AV16" s="50">
        <v>8126.3730000000005</v>
      </c>
      <c r="AW16" s="50">
        <v>8020.934333333334</v>
      </c>
      <c r="AX16" s="50">
        <v>7954.267666666667</v>
      </c>
      <c r="AY16" s="50">
        <v>8015.728999999999</v>
      </c>
      <c r="AZ16" s="50">
        <v>8107.819666666667</v>
      </c>
      <c r="BA16" s="50">
        <v>8129.635666666666</v>
      </c>
      <c r="BB16" s="50">
        <v>8199.849</v>
      </c>
      <c r="BC16" s="50">
        <v>8252.233999999999</v>
      </c>
      <c r="BD16" s="50">
        <v>8323.896666666667</v>
      </c>
      <c r="BE16" s="50">
        <v>8432.267666666667</v>
      </c>
      <c r="BF16" s="50">
        <v>8512.830666666667</v>
      </c>
      <c r="BG16" s="50">
        <v>8622.274333333333</v>
      </c>
      <c r="BH16" s="50">
        <v>8431.009</v>
      </c>
      <c r="BI16" s="50">
        <v>8368.858666666667</v>
      </c>
      <c r="BJ16" s="50">
        <v>8320.756333333333</v>
      </c>
      <c r="BK16" s="50">
        <v>8421.429666666667</v>
      </c>
      <c r="BL16" s="50">
        <v>8436.1</v>
      </c>
      <c r="BM16" s="50">
        <v>8479.159666666668</v>
      </c>
      <c r="BN16" s="50">
        <v>8544.016666666666</v>
      </c>
      <c r="BO16" s="50">
        <v>8450.864</v>
      </c>
      <c r="BP16" s="50">
        <v>8313.601666666667</v>
      </c>
      <c r="BQ16" s="50">
        <v>8211.911666666667</v>
      </c>
      <c r="BR16" s="50">
        <v>8303.955</v>
      </c>
      <c r="BS16" s="50">
        <v>8310.919666666667</v>
      </c>
      <c r="BT16" s="50">
        <v>8271.849666666667</v>
      </c>
      <c r="BU16" s="50">
        <v>8335.582333333332</v>
      </c>
      <c r="BV16" s="50">
        <v>8423.398666666666</v>
      </c>
      <c r="BW16" s="50">
        <v>8550.867333333334</v>
      </c>
      <c r="BX16" s="50">
        <v>8618.096</v>
      </c>
      <c r="BY16" s="50">
        <v>8686.859333333334</v>
      </c>
      <c r="BZ16" s="50">
        <v>8759.773333333333</v>
      </c>
      <c r="CA16" s="50">
        <v>8767.670666666667</v>
      </c>
      <c r="CB16" s="50">
        <v>8853.115333333333</v>
      </c>
      <c r="CC16" s="50">
        <v>9001.339666666667</v>
      </c>
      <c r="CD16" s="50">
        <v>9151.258</v>
      </c>
      <c r="CE16" s="50">
        <v>9097.349333333334</v>
      </c>
      <c r="CF16" s="50">
        <v>8997.265333333335</v>
      </c>
      <c r="CG16" s="50">
        <v>8879.448333333334</v>
      </c>
      <c r="CH16" s="50">
        <v>8923.288333333332</v>
      </c>
      <c r="CI16" s="50">
        <v>9029.093</v>
      </c>
      <c r="CJ16" s="50">
        <v>9063.636333333334</v>
      </c>
    </row>
    <row r="17" spans="1:88" s="51" customFormat="1" ht="12">
      <c r="A17" s="19" t="s">
        <v>112</v>
      </c>
      <c r="B17" s="52">
        <v>3139.1469999999995</v>
      </c>
      <c r="C17" s="52">
        <v>3174.469333333333</v>
      </c>
      <c r="D17" s="52">
        <v>3181.3703333333337</v>
      </c>
      <c r="E17" s="52">
        <v>3246.6693333333333</v>
      </c>
      <c r="F17" s="52">
        <v>3262.999333333333</v>
      </c>
      <c r="G17" s="52">
        <v>3330.8676666666665</v>
      </c>
      <c r="H17" s="52">
        <v>3374.6576666666665</v>
      </c>
      <c r="I17" s="52">
        <v>3376.278</v>
      </c>
      <c r="J17" s="52">
        <v>3388.23</v>
      </c>
      <c r="K17" s="52">
        <v>3462.2746666666667</v>
      </c>
      <c r="L17" s="52">
        <v>3438.5956666666666</v>
      </c>
      <c r="M17" s="52">
        <v>3340.7819999999997</v>
      </c>
      <c r="N17" s="52">
        <v>3229.6036666666664</v>
      </c>
      <c r="O17" s="52">
        <v>3243.572</v>
      </c>
      <c r="P17" s="52">
        <v>3318.1730000000002</v>
      </c>
      <c r="Q17" s="52">
        <v>3326.16</v>
      </c>
      <c r="R17" s="52">
        <v>3385.859333333334</v>
      </c>
      <c r="S17" s="52">
        <v>3423.4869999999996</v>
      </c>
      <c r="T17" s="52">
        <v>3423.0573333333336</v>
      </c>
      <c r="U17" s="52">
        <v>3433.36</v>
      </c>
      <c r="V17" s="52">
        <v>3466.2810000000004</v>
      </c>
      <c r="W17" s="52">
        <v>3603.0726666666665</v>
      </c>
      <c r="X17" s="52">
        <v>3600.8863333333334</v>
      </c>
      <c r="Y17" s="52">
        <v>3560.9566666666665</v>
      </c>
      <c r="Z17" s="52">
        <v>3422.690666666667</v>
      </c>
      <c r="AA17" s="52">
        <v>3404.8233333333333</v>
      </c>
      <c r="AB17" s="52">
        <v>3478.020666666667</v>
      </c>
      <c r="AC17" s="52">
        <v>3534.741333333333</v>
      </c>
      <c r="AD17" s="52">
        <v>3540.3463333333334</v>
      </c>
      <c r="AE17" s="52">
        <v>3517.2466666666664</v>
      </c>
      <c r="AF17" s="52">
        <v>3562.5310000000004</v>
      </c>
      <c r="AG17" s="52">
        <v>3697.7453333333337</v>
      </c>
      <c r="AH17" s="52">
        <v>3763.402</v>
      </c>
      <c r="AI17" s="52">
        <v>3824.7233333333334</v>
      </c>
      <c r="AJ17" s="52">
        <v>3675.7593333333334</v>
      </c>
      <c r="AK17" s="52">
        <v>3602.026666666666</v>
      </c>
      <c r="AL17" s="52">
        <v>3498.203</v>
      </c>
      <c r="AM17" s="52">
        <v>3589.756666666666</v>
      </c>
      <c r="AN17" s="52">
        <v>3616.4089999999997</v>
      </c>
      <c r="AO17" s="52">
        <v>3674.83</v>
      </c>
      <c r="AP17" s="52">
        <v>3739.586</v>
      </c>
      <c r="AQ17" s="52">
        <v>3760.1643333333336</v>
      </c>
      <c r="AR17" s="52">
        <v>3771.9346666666665</v>
      </c>
      <c r="AS17" s="52">
        <v>3734.0076666666664</v>
      </c>
      <c r="AT17" s="52">
        <v>3780.5809999999997</v>
      </c>
      <c r="AU17" s="52">
        <v>3867.7213333333334</v>
      </c>
      <c r="AV17" s="52">
        <v>3832.122</v>
      </c>
      <c r="AW17" s="52">
        <v>3789.4903333333336</v>
      </c>
      <c r="AX17" s="52">
        <v>3768.3340000000003</v>
      </c>
      <c r="AY17" s="52">
        <v>3818.8956666666672</v>
      </c>
      <c r="AZ17" s="52">
        <v>3854.0743333333335</v>
      </c>
      <c r="BA17" s="52">
        <v>3853.875</v>
      </c>
      <c r="BB17" s="52">
        <v>3915.7710000000006</v>
      </c>
      <c r="BC17" s="52">
        <v>3967.966666666667</v>
      </c>
      <c r="BD17" s="52">
        <v>3975.6110000000003</v>
      </c>
      <c r="BE17" s="52">
        <v>4037.605</v>
      </c>
      <c r="BF17" s="52">
        <v>4115.637333333333</v>
      </c>
      <c r="BG17" s="52">
        <v>4238.103666666667</v>
      </c>
      <c r="BH17" s="52">
        <v>4184.732666666667</v>
      </c>
      <c r="BI17" s="52">
        <v>4129.500333333333</v>
      </c>
      <c r="BJ17" s="52">
        <v>4074.5913333333333</v>
      </c>
      <c r="BK17" s="52">
        <v>4101.468</v>
      </c>
      <c r="BL17" s="52">
        <v>4109.449</v>
      </c>
      <c r="BM17" s="52">
        <v>4144.560666666666</v>
      </c>
      <c r="BN17" s="52">
        <v>4160.991</v>
      </c>
      <c r="BO17" s="52">
        <v>4110.091</v>
      </c>
      <c r="BP17" s="52">
        <v>4075.836</v>
      </c>
      <c r="BQ17" s="52">
        <v>4062.8693333333335</v>
      </c>
      <c r="BR17" s="52">
        <v>4193.765333333334</v>
      </c>
      <c r="BS17" s="52">
        <v>4197.031666666668</v>
      </c>
      <c r="BT17" s="52">
        <v>4197.837</v>
      </c>
      <c r="BU17" s="52">
        <v>4179.287333333334</v>
      </c>
      <c r="BV17" s="52">
        <v>4178.094333333333</v>
      </c>
      <c r="BW17" s="52">
        <v>4209.292333333333</v>
      </c>
      <c r="BX17" s="52">
        <v>4276.508666666666</v>
      </c>
      <c r="BY17" s="52">
        <v>4346.263999999999</v>
      </c>
      <c r="BZ17" s="52">
        <v>4435.583666666666</v>
      </c>
      <c r="CA17" s="52">
        <v>4421.712333333332</v>
      </c>
      <c r="CB17" s="52">
        <v>4467.016</v>
      </c>
      <c r="CC17" s="52">
        <v>4465.249</v>
      </c>
      <c r="CD17" s="52">
        <v>4432.870333333333</v>
      </c>
      <c r="CE17" s="52">
        <v>4323.099</v>
      </c>
      <c r="CF17" s="52">
        <v>4255.9039999999995</v>
      </c>
      <c r="CG17" s="52">
        <v>4229.931333333332</v>
      </c>
      <c r="CH17" s="52">
        <v>4196.778666666667</v>
      </c>
      <c r="CI17" s="52">
        <v>4128.172666666666</v>
      </c>
      <c r="CJ17" s="52">
        <v>4082.387</v>
      </c>
    </row>
    <row r="18" spans="1:88" s="51" customFormat="1" ht="12">
      <c r="A18" s="49" t="s">
        <v>53</v>
      </c>
      <c r="B18" s="50">
        <v>485.03700000000003</v>
      </c>
      <c r="C18" s="50">
        <v>476.013</v>
      </c>
      <c r="D18" s="50">
        <v>473.083</v>
      </c>
      <c r="E18" s="50">
        <v>463.30299999999994</v>
      </c>
      <c r="F18" s="50">
        <v>467.3206666666667</v>
      </c>
      <c r="G18" s="50">
        <v>452.048</v>
      </c>
      <c r="H18" s="50">
        <v>474.21866666666665</v>
      </c>
      <c r="I18" s="50">
        <v>486.9913333333334</v>
      </c>
      <c r="J18" s="50">
        <v>493.62566666666663</v>
      </c>
      <c r="K18" s="50">
        <v>493.49966666666666</v>
      </c>
      <c r="L18" s="50">
        <v>471.5453333333333</v>
      </c>
      <c r="M18" s="50">
        <v>472.86566666666664</v>
      </c>
      <c r="N18" s="50">
        <v>462.9446666666667</v>
      </c>
      <c r="O18" s="50">
        <v>459.0543333333333</v>
      </c>
      <c r="P18" s="50">
        <v>457.8523333333333</v>
      </c>
      <c r="Q18" s="50">
        <v>454.186</v>
      </c>
      <c r="R18" s="50">
        <v>464.13300000000004</v>
      </c>
      <c r="S18" s="50">
        <v>449.799</v>
      </c>
      <c r="T18" s="50">
        <v>478.36966666666666</v>
      </c>
      <c r="U18" s="50">
        <v>477.79833333333335</v>
      </c>
      <c r="V18" s="50">
        <v>482.60133333333334</v>
      </c>
      <c r="W18" s="50">
        <v>467.4073333333334</v>
      </c>
      <c r="X18" s="50">
        <v>461.426</v>
      </c>
      <c r="Y18" s="50">
        <v>450.99766666666665</v>
      </c>
      <c r="Z18" s="50">
        <v>452.76433333333335</v>
      </c>
      <c r="AA18" s="50">
        <v>444.78</v>
      </c>
      <c r="AB18" s="50">
        <v>452.4266666666667</v>
      </c>
      <c r="AC18" s="50">
        <v>444.9313333333334</v>
      </c>
      <c r="AD18" s="50">
        <v>445.66366666666664</v>
      </c>
      <c r="AE18" s="50">
        <v>445.17633333333333</v>
      </c>
      <c r="AF18" s="50">
        <v>452.0976666666667</v>
      </c>
      <c r="AG18" s="50">
        <v>460.7796666666666</v>
      </c>
      <c r="AH18" s="50">
        <v>464.078</v>
      </c>
      <c r="AI18" s="50">
        <v>457.609</v>
      </c>
      <c r="AJ18" s="50">
        <v>456.026</v>
      </c>
      <c r="AK18" s="50">
        <v>464.9286666666667</v>
      </c>
      <c r="AL18" s="50">
        <v>478.6086666666667</v>
      </c>
      <c r="AM18" s="50">
        <v>466.79033333333336</v>
      </c>
      <c r="AN18" s="50">
        <v>456.3256666666667</v>
      </c>
      <c r="AO18" s="50">
        <v>435.411</v>
      </c>
      <c r="AP18" s="50">
        <v>443.6713333333334</v>
      </c>
      <c r="AQ18" s="50">
        <v>460.51466666666664</v>
      </c>
      <c r="AR18" s="50">
        <v>466.30633333333327</v>
      </c>
      <c r="AS18" s="50">
        <v>510.0883333333333</v>
      </c>
      <c r="AT18" s="50">
        <v>511.896</v>
      </c>
      <c r="AU18" s="50">
        <v>520.3606666666666</v>
      </c>
      <c r="AV18" s="50">
        <v>477.30466666666666</v>
      </c>
      <c r="AW18" s="50">
        <v>465.8586666666667</v>
      </c>
      <c r="AX18" s="50">
        <v>446.084</v>
      </c>
      <c r="AY18" s="50">
        <v>443.68</v>
      </c>
      <c r="AZ18" s="50">
        <v>446.04766666666666</v>
      </c>
      <c r="BA18" s="50">
        <v>474.2836666666667</v>
      </c>
      <c r="BB18" s="50">
        <v>500.0233333333333</v>
      </c>
      <c r="BC18" s="50">
        <v>502.4986666666667</v>
      </c>
      <c r="BD18" s="50">
        <v>510.192</v>
      </c>
      <c r="BE18" s="50">
        <v>486.23033333333336</v>
      </c>
      <c r="BF18" s="50">
        <v>485.81333333333333</v>
      </c>
      <c r="BG18" s="50">
        <v>458.19699999999995</v>
      </c>
      <c r="BH18" s="50">
        <v>445.204</v>
      </c>
      <c r="BI18" s="50">
        <v>456.5733333333333</v>
      </c>
      <c r="BJ18" s="50">
        <v>462.59</v>
      </c>
      <c r="BK18" s="50">
        <v>460.103</v>
      </c>
      <c r="BL18" s="50">
        <v>428.315</v>
      </c>
      <c r="BM18" s="50">
        <v>432.87</v>
      </c>
      <c r="BN18" s="50">
        <v>443.233</v>
      </c>
      <c r="BO18" s="50">
        <v>445.69</v>
      </c>
      <c r="BP18" s="50">
        <v>436.94433333333336</v>
      </c>
      <c r="BQ18" s="50">
        <v>441.48633333333333</v>
      </c>
      <c r="BR18" s="50">
        <v>458.9773333333333</v>
      </c>
      <c r="BS18" s="50">
        <v>450.60366666666664</v>
      </c>
      <c r="BT18" s="50">
        <v>431.019</v>
      </c>
      <c r="BU18" s="50">
        <v>432.46066666666667</v>
      </c>
      <c r="BV18" s="50">
        <v>450.56333333333333</v>
      </c>
      <c r="BW18" s="50">
        <v>464.7853333333333</v>
      </c>
      <c r="BX18" s="50">
        <v>475.76800000000003</v>
      </c>
      <c r="BY18" s="50">
        <v>470.02566666666667</v>
      </c>
      <c r="BZ18" s="50">
        <v>463.9413333333334</v>
      </c>
      <c r="CA18" s="50">
        <v>450.20966666666664</v>
      </c>
      <c r="CB18" s="50">
        <v>438.9206666666667</v>
      </c>
      <c r="CC18" s="50">
        <v>451.953</v>
      </c>
      <c r="CD18" s="50">
        <v>457.5593333333333</v>
      </c>
      <c r="CE18" s="50">
        <v>454.959</v>
      </c>
      <c r="CF18" s="50">
        <v>462.30833333333334</v>
      </c>
      <c r="CG18" s="50">
        <v>428.338</v>
      </c>
      <c r="CH18" s="50">
        <v>419.4346666666666</v>
      </c>
      <c r="CI18" s="50">
        <v>408.4203333333333</v>
      </c>
      <c r="CJ18" s="50">
        <v>419.2326666666667</v>
      </c>
    </row>
    <row r="19" spans="1:88" s="51" customFormat="1" ht="12">
      <c r="A19" s="19" t="s">
        <v>54</v>
      </c>
      <c r="B19" s="52">
        <v>365.9346666666667</v>
      </c>
      <c r="C19" s="52">
        <v>373.6526666666667</v>
      </c>
      <c r="D19" s="52">
        <v>381.8673333333333</v>
      </c>
      <c r="E19" s="52">
        <v>401.3866666666666</v>
      </c>
      <c r="F19" s="52">
        <v>415.307</v>
      </c>
      <c r="G19" s="52">
        <v>411.6366666666666</v>
      </c>
      <c r="H19" s="52">
        <v>404.38899999999995</v>
      </c>
      <c r="I19" s="52">
        <v>403.2663333333333</v>
      </c>
      <c r="J19" s="52">
        <v>416.901</v>
      </c>
      <c r="K19" s="52">
        <v>404.95633333333336</v>
      </c>
      <c r="L19" s="52">
        <v>386.1433333333334</v>
      </c>
      <c r="M19" s="52">
        <v>393.21399999999994</v>
      </c>
      <c r="N19" s="52">
        <v>415.25066666666663</v>
      </c>
      <c r="O19" s="52">
        <v>463.20133333333337</v>
      </c>
      <c r="P19" s="52">
        <v>465.9386666666667</v>
      </c>
      <c r="Q19" s="52">
        <v>472.22600000000006</v>
      </c>
      <c r="R19" s="52">
        <v>446.1613333333333</v>
      </c>
      <c r="S19" s="52">
        <v>454.45733333333334</v>
      </c>
      <c r="T19" s="52">
        <v>441.69366666666673</v>
      </c>
      <c r="U19" s="52">
        <v>443.6076666666666</v>
      </c>
      <c r="V19" s="52">
        <v>451.68100000000004</v>
      </c>
      <c r="W19" s="52">
        <v>449.5826666666667</v>
      </c>
      <c r="X19" s="52">
        <v>434.04766666666666</v>
      </c>
      <c r="Y19" s="52">
        <v>441.8686666666667</v>
      </c>
      <c r="Z19" s="52">
        <v>444.68799999999993</v>
      </c>
      <c r="AA19" s="52">
        <v>460.787</v>
      </c>
      <c r="AB19" s="52">
        <v>442.1903333333334</v>
      </c>
      <c r="AC19" s="52">
        <v>451.81933333333336</v>
      </c>
      <c r="AD19" s="52">
        <v>456.984</v>
      </c>
      <c r="AE19" s="52">
        <v>456.85633333333334</v>
      </c>
      <c r="AF19" s="52">
        <v>462.64900000000006</v>
      </c>
      <c r="AG19" s="52">
        <v>476.4893333333334</v>
      </c>
      <c r="AH19" s="52">
        <v>482.04466666666667</v>
      </c>
      <c r="AI19" s="52">
        <v>474.015</v>
      </c>
      <c r="AJ19" s="52">
        <v>446.334</v>
      </c>
      <c r="AK19" s="52">
        <v>429.009</v>
      </c>
      <c r="AL19" s="52">
        <v>427.9783333333333</v>
      </c>
      <c r="AM19" s="52">
        <v>421.18700000000007</v>
      </c>
      <c r="AN19" s="52">
        <v>446.0996666666667</v>
      </c>
      <c r="AO19" s="52">
        <v>450.2873333333334</v>
      </c>
      <c r="AP19" s="52">
        <v>462.80466666666666</v>
      </c>
      <c r="AQ19" s="52">
        <v>432.28</v>
      </c>
      <c r="AR19" s="52">
        <v>446.3086666666666</v>
      </c>
      <c r="AS19" s="52">
        <v>447.79566666666665</v>
      </c>
      <c r="AT19" s="52">
        <v>456.78133333333335</v>
      </c>
      <c r="AU19" s="52">
        <v>437.70599999999996</v>
      </c>
      <c r="AV19" s="52">
        <v>443.5176666666666</v>
      </c>
      <c r="AW19" s="52">
        <v>442.51933333333335</v>
      </c>
      <c r="AX19" s="52">
        <v>444.6906666666667</v>
      </c>
      <c r="AY19" s="52">
        <v>454.0696666666666</v>
      </c>
      <c r="AZ19" s="52">
        <v>458.86533333333335</v>
      </c>
      <c r="BA19" s="52">
        <v>451.07633333333337</v>
      </c>
      <c r="BB19" s="52">
        <v>419.5493333333333</v>
      </c>
      <c r="BC19" s="52">
        <v>418.49899999999997</v>
      </c>
      <c r="BD19" s="52">
        <v>443.0123333333333</v>
      </c>
      <c r="BE19" s="52">
        <v>461.53566666666666</v>
      </c>
      <c r="BF19" s="52">
        <v>466.44733333333335</v>
      </c>
      <c r="BG19" s="52">
        <v>450.8123333333333</v>
      </c>
      <c r="BH19" s="52">
        <v>443.8876666666667</v>
      </c>
      <c r="BI19" s="52">
        <v>436.70166666666665</v>
      </c>
      <c r="BJ19" s="52">
        <v>456.2683333333334</v>
      </c>
      <c r="BK19" s="52">
        <v>478.2453333333333</v>
      </c>
      <c r="BL19" s="52">
        <v>487.70166666666665</v>
      </c>
      <c r="BM19" s="52">
        <v>476.1873333333333</v>
      </c>
      <c r="BN19" s="52">
        <v>465.882</v>
      </c>
      <c r="BO19" s="52">
        <v>459.59799999999996</v>
      </c>
      <c r="BP19" s="52">
        <v>434.33133333333336</v>
      </c>
      <c r="BQ19" s="52">
        <v>403.98600000000005</v>
      </c>
      <c r="BR19" s="52">
        <v>390.02366666666666</v>
      </c>
      <c r="BS19" s="52">
        <v>376.4316666666667</v>
      </c>
      <c r="BT19" s="52">
        <v>380.2543333333333</v>
      </c>
      <c r="BU19" s="52">
        <v>369.8693333333333</v>
      </c>
      <c r="BV19" s="52">
        <v>388.3733333333333</v>
      </c>
      <c r="BW19" s="52">
        <v>386.60200000000003</v>
      </c>
      <c r="BX19" s="52">
        <v>403.9493333333333</v>
      </c>
      <c r="BY19" s="52">
        <v>407.50933333333336</v>
      </c>
      <c r="BZ19" s="52">
        <v>410.201</v>
      </c>
      <c r="CA19" s="52">
        <v>401.85266666666666</v>
      </c>
      <c r="CB19" s="52">
        <v>393.8543333333333</v>
      </c>
      <c r="CC19" s="52">
        <v>414.292</v>
      </c>
      <c r="CD19" s="52">
        <v>437.60966666666667</v>
      </c>
      <c r="CE19" s="52">
        <v>437.60633333333334</v>
      </c>
      <c r="CF19" s="52">
        <v>425.7426666666667</v>
      </c>
      <c r="CG19" s="52">
        <v>418.59233333333333</v>
      </c>
      <c r="CH19" s="52">
        <v>413.9216666666666</v>
      </c>
      <c r="CI19" s="52">
        <v>413.25199999999995</v>
      </c>
      <c r="CJ19" s="52">
        <v>387.57933333333335</v>
      </c>
    </row>
    <row r="20" spans="1:88" s="51" customFormat="1" ht="12">
      <c r="A20" s="49" t="s">
        <v>55</v>
      </c>
      <c r="B20" s="50">
        <v>2590.992</v>
      </c>
      <c r="C20" s="50">
        <v>2556.994666666667</v>
      </c>
      <c r="D20" s="50">
        <v>2499.4663333333333</v>
      </c>
      <c r="E20" s="50">
        <v>2451.1963333333333</v>
      </c>
      <c r="F20" s="50">
        <v>2459.151</v>
      </c>
      <c r="G20" s="50">
        <v>2458.06</v>
      </c>
      <c r="H20" s="50">
        <v>2440.4643333333333</v>
      </c>
      <c r="I20" s="50">
        <v>2498.278</v>
      </c>
      <c r="J20" s="50">
        <v>2553.168</v>
      </c>
      <c r="K20" s="50">
        <v>2594.198</v>
      </c>
      <c r="L20" s="50">
        <v>2542.871333333333</v>
      </c>
      <c r="M20" s="50">
        <v>2540.9203333333335</v>
      </c>
      <c r="N20" s="50">
        <v>2499.1420000000003</v>
      </c>
      <c r="O20" s="50">
        <v>2515.8413333333333</v>
      </c>
      <c r="P20" s="50">
        <v>2464.653333333333</v>
      </c>
      <c r="Q20" s="50">
        <v>2471.804</v>
      </c>
      <c r="R20" s="50">
        <v>2461.1783333333333</v>
      </c>
      <c r="S20" s="50">
        <v>2487.159666666667</v>
      </c>
      <c r="T20" s="50">
        <v>2543.7133333333336</v>
      </c>
      <c r="U20" s="50">
        <v>2610.091</v>
      </c>
      <c r="V20" s="50">
        <v>2668.274</v>
      </c>
      <c r="W20" s="50">
        <v>2654.3116666666665</v>
      </c>
      <c r="X20" s="50">
        <v>2625.4466666666667</v>
      </c>
      <c r="Y20" s="50">
        <v>2585.095333333333</v>
      </c>
      <c r="Z20" s="50">
        <v>2584.616666666667</v>
      </c>
      <c r="AA20" s="50">
        <v>2556.199</v>
      </c>
      <c r="AB20" s="50">
        <v>2549.4809999999998</v>
      </c>
      <c r="AC20" s="50">
        <v>2543.6976666666665</v>
      </c>
      <c r="AD20" s="50">
        <v>2624.1236666666664</v>
      </c>
      <c r="AE20" s="50">
        <v>2676.0603333333333</v>
      </c>
      <c r="AF20" s="50">
        <v>2721.373333333333</v>
      </c>
      <c r="AG20" s="50">
        <v>2706.672666666667</v>
      </c>
      <c r="AH20" s="50">
        <v>2702.6336666666666</v>
      </c>
      <c r="AI20" s="50">
        <v>2690.9936666666667</v>
      </c>
      <c r="AJ20" s="50">
        <v>2678.442666666667</v>
      </c>
      <c r="AK20" s="50">
        <v>2666.2450000000003</v>
      </c>
      <c r="AL20" s="50">
        <v>2648.96</v>
      </c>
      <c r="AM20" s="50">
        <v>2599.7426666666665</v>
      </c>
      <c r="AN20" s="50">
        <v>2551.949</v>
      </c>
      <c r="AO20" s="50">
        <v>2478.8103333333333</v>
      </c>
      <c r="AP20" s="50">
        <v>2521.106333333333</v>
      </c>
      <c r="AQ20" s="50">
        <v>2548.358333333333</v>
      </c>
      <c r="AR20" s="50">
        <v>2621.4663333333333</v>
      </c>
      <c r="AS20" s="50">
        <v>2638.5116666666668</v>
      </c>
      <c r="AT20" s="50">
        <v>2643.0266666666666</v>
      </c>
      <c r="AU20" s="50">
        <v>2634.1593333333335</v>
      </c>
      <c r="AV20" s="50">
        <v>2601.7433333333333</v>
      </c>
      <c r="AW20" s="50">
        <v>2590.156</v>
      </c>
      <c r="AX20" s="50">
        <v>2592.347</v>
      </c>
      <c r="AY20" s="50">
        <v>2622.9256666666665</v>
      </c>
      <c r="AZ20" s="50">
        <v>2666.1696666666667</v>
      </c>
      <c r="BA20" s="50">
        <v>2653.926</v>
      </c>
      <c r="BB20" s="50">
        <v>2664.9796666666666</v>
      </c>
      <c r="BC20" s="50">
        <v>2646.3729999999996</v>
      </c>
      <c r="BD20" s="50">
        <v>2666.374333333333</v>
      </c>
      <c r="BE20" s="50">
        <v>2706.9933333333333</v>
      </c>
      <c r="BF20" s="50">
        <v>2721.0003333333334</v>
      </c>
      <c r="BG20" s="50">
        <v>2748.703</v>
      </c>
      <c r="BH20" s="50">
        <v>2676.9713333333334</v>
      </c>
      <c r="BI20" s="50">
        <v>2695.5860000000002</v>
      </c>
      <c r="BJ20" s="50">
        <v>2700.1716666666666</v>
      </c>
      <c r="BK20" s="50">
        <v>2723.5033333333336</v>
      </c>
      <c r="BL20" s="50">
        <v>2698.3880000000004</v>
      </c>
      <c r="BM20" s="50">
        <v>2680.387</v>
      </c>
      <c r="BN20" s="50">
        <v>2709.355</v>
      </c>
      <c r="BO20" s="50">
        <v>2726.954333333333</v>
      </c>
      <c r="BP20" s="50">
        <v>2736.4176666666667</v>
      </c>
      <c r="BQ20" s="50">
        <v>2735.6530000000002</v>
      </c>
      <c r="BR20" s="50">
        <v>2682.543</v>
      </c>
      <c r="BS20" s="50">
        <v>2710.078666666667</v>
      </c>
      <c r="BT20" s="50">
        <v>2690.1740000000004</v>
      </c>
      <c r="BU20" s="50">
        <v>2798.143</v>
      </c>
      <c r="BV20" s="50">
        <v>2819.3323333333333</v>
      </c>
      <c r="BW20" s="50">
        <v>2872.311333333333</v>
      </c>
      <c r="BX20" s="50">
        <v>2813.55</v>
      </c>
      <c r="BY20" s="50">
        <v>2833.0736666666667</v>
      </c>
      <c r="BZ20" s="50">
        <v>2830.581</v>
      </c>
      <c r="CA20" s="50">
        <v>2872.5743333333335</v>
      </c>
      <c r="CB20" s="50">
        <v>2909.784333333333</v>
      </c>
      <c r="CC20" s="50">
        <v>2985.813</v>
      </c>
      <c r="CD20" s="50">
        <v>3123.7016666666664</v>
      </c>
      <c r="CE20" s="50">
        <v>3166.3223333333335</v>
      </c>
      <c r="CF20" s="50">
        <v>3127.163666666667</v>
      </c>
      <c r="CG20" s="50">
        <v>3107.7483333333334</v>
      </c>
      <c r="CH20" s="50">
        <v>3182.2933333333335</v>
      </c>
      <c r="CI20" s="50">
        <v>3401.1396666666665</v>
      </c>
      <c r="CJ20" s="50">
        <v>3488.5850000000005</v>
      </c>
    </row>
    <row r="21" spans="1:88" s="51" customFormat="1" ht="12">
      <c r="A21" s="19" t="s">
        <v>56</v>
      </c>
      <c r="B21" s="52">
        <v>322.4893333333333</v>
      </c>
      <c r="C21" s="52">
        <v>340.83033333333333</v>
      </c>
      <c r="D21" s="52">
        <v>362.862</v>
      </c>
      <c r="E21" s="52">
        <v>377.91966666666667</v>
      </c>
      <c r="F21" s="52">
        <v>369.2793333333334</v>
      </c>
      <c r="G21" s="52">
        <v>353.6366666666667</v>
      </c>
      <c r="H21" s="52">
        <v>357.27566666666667</v>
      </c>
      <c r="I21" s="52">
        <v>370.88566666666674</v>
      </c>
      <c r="J21" s="52">
        <v>376.225</v>
      </c>
      <c r="K21" s="52">
        <v>391.40899999999993</v>
      </c>
      <c r="L21" s="52">
        <v>392.0133333333333</v>
      </c>
      <c r="M21" s="52">
        <v>387.7193333333333</v>
      </c>
      <c r="N21" s="52">
        <v>391.2716666666667</v>
      </c>
      <c r="O21" s="52">
        <v>413.847</v>
      </c>
      <c r="P21" s="52">
        <v>443.21700000000004</v>
      </c>
      <c r="Q21" s="52">
        <v>464.0876666666666</v>
      </c>
      <c r="R21" s="52">
        <v>450.6266666666667</v>
      </c>
      <c r="S21" s="52">
        <v>434.9836666666667</v>
      </c>
      <c r="T21" s="52">
        <v>406.0063333333333</v>
      </c>
      <c r="U21" s="52">
        <v>390.9286666666667</v>
      </c>
      <c r="V21" s="52">
        <v>409.63966666666664</v>
      </c>
      <c r="W21" s="52">
        <v>408.23933333333326</v>
      </c>
      <c r="X21" s="52">
        <v>409.33466666666664</v>
      </c>
      <c r="Y21" s="52">
        <v>391.99466666666666</v>
      </c>
      <c r="Z21" s="52">
        <v>409.53266666666667</v>
      </c>
      <c r="AA21" s="52">
        <v>434.5303333333334</v>
      </c>
      <c r="AB21" s="52">
        <v>434.068</v>
      </c>
      <c r="AC21" s="52">
        <v>434.8053333333333</v>
      </c>
      <c r="AD21" s="52">
        <v>399.884</v>
      </c>
      <c r="AE21" s="52">
        <v>404.9866666666667</v>
      </c>
      <c r="AF21" s="52">
        <v>383.8333333333333</v>
      </c>
      <c r="AG21" s="52">
        <v>405.67633333333333</v>
      </c>
      <c r="AH21" s="52">
        <v>433.69533333333334</v>
      </c>
      <c r="AI21" s="52">
        <v>451.5036666666667</v>
      </c>
      <c r="AJ21" s="52">
        <v>463.2203333333334</v>
      </c>
      <c r="AK21" s="52">
        <v>438.5653333333334</v>
      </c>
      <c r="AL21" s="52">
        <v>447.4583333333333</v>
      </c>
      <c r="AM21" s="52">
        <v>434.4286666666667</v>
      </c>
      <c r="AN21" s="52">
        <v>451.54133333333334</v>
      </c>
      <c r="AO21" s="52">
        <v>442.74</v>
      </c>
      <c r="AP21" s="52">
        <v>438.04833333333335</v>
      </c>
      <c r="AQ21" s="52">
        <v>438.9316666666667</v>
      </c>
      <c r="AR21" s="52">
        <v>444.58466666666664</v>
      </c>
      <c r="AS21" s="52">
        <v>453.526</v>
      </c>
      <c r="AT21" s="52">
        <v>482.31299999999993</v>
      </c>
      <c r="AU21" s="52">
        <v>493.84066666666666</v>
      </c>
      <c r="AV21" s="52">
        <v>523.0626666666667</v>
      </c>
      <c r="AW21" s="52">
        <v>485.89766666666674</v>
      </c>
      <c r="AX21" s="52">
        <v>478.16466666666673</v>
      </c>
      <c r="AY21" s="52">
        <v>454.0306666666667</v>
      </c>
      <c r="AZ21" s="52">
        <v>465.60266666666666</v>
      </c>
      <c r="BA21" s="52">
        <v>474.14733333333334</v>
      </c>
      <c r="BB21" s="52">
        <v>458.288</v>
      </c>
      <c r="BC21" s="52">
        <v>457.791</v>
      </c>
      <c r="BD21" s="52">
        <v>455.10566666666665</v>
      </c>
      <c r="BE21" s="52">
        <v>472.8593333333333</v>
      </c>
      <c r="BF21" s="52">
        <v>469.422</v>
      </c>
      <c r="BG21" s="52">
        <v>469.1483333333333</v>
      </c>
      <c r="BH21" s="52">
        <v>438.16166666666663</v>
      </c>
      <c r="BI21" s="52">
        <v>406.04299999999995</v>
      </c>
      <c r="BJ21" s="52">
        <v>399.13733333333334</v>
      </c>
      <c r="BK21" s="52">
        <v>437.46633333333335</v>
      </c>
      <c r="BL21" s="52">
        <v>482.54400000000004</v>
      </c>
      <c r="BM21" s="52">
        <v>514.3</v>
      </c>
      <c r="BN21" s="52">
        <v>508.28700000000003</v>
      </c>
      <c r="BO21" s="52">
        <v>451.69</v>
      </c>
      <c r="BP21" s="52">
        <v>377.45866666666666</v>
      </c>
      <c r="BQ21" s="52">
        <v>340.9583333333333</v>
      </c>
      <c r="BR21" s="52">
        <v>368.8923333333333</v>
      </c>
      <c r="BS21" s="52">
        <v>367.57099999999997</v>
      </c>
      <c r="BT21" s="52">
        <v>354.2183333333333</v>
      </c>
      <c r="BU21" s="52">
        <v>328.07766666666663</v>
      </c>
      <c r="BV21" s="52">
        <v>352.3933333333334</v>
      </c>
      <c r="BW21" s="52">
        <v>380.51366666666667</v>
      </c>
      <c r="BX21" s="52">
        <v>419.6913333333334</v>
      </c>
      <c r="BY21" s="52">
        <v>405.65833333333336</v>
      </c>
      <c r="BZ21" s="52">
        <v>394.70233333333334</v>
      </c>
      <c r="CA21" s="52">
        <v>392.3333333333333</v>
      </c>
      <c r="CB21" s="52">
        <v>408.5203333333333</v>
      </c>
      <c r="CC21" s="52">
        <v>447.5076666666667</v>
      </c>
      <c r="CD21" s="52">
        <v>447.44599999999997</v>
      </c>
      <c r="CE21" s="52">
        <v>464.153</v>
      </c>
      <c r="CF21" s="52">
        <v>469.7486666666667</v>
      </c>
      <c r="CG21" s="52">
        <v>458.497</v>
      </c>
      <c r="CH21" s="52">
        <v>469.88333333333327</v>
      </c>
      <c r="CI21" s="52">
        <v>445.93433333333337</v>
      </c>
      <c r="CJ21" s="52">
        <v>452.91366666666664</v>
      </c>
    </row>
    <row r="22" spans="1:88" s="51" customFormat="1" ht="12">
      <c r="A22" s="49" t="s">
        <v>113</v>
      </c>
      <c r="B22" s="50">
        <v>174.21766666666667</v>
      </c>
      <c r="C22" s="50">
        <v>176.03833333333333</v>
      </c>
      <c r="D22" s="50">
        <v>181.386</v>
      </c>
      <c r="E22" s="50">
        <v>185.1883333333333</v>
      </c>
      <c r="F22" s="50">
        <v>191.065</v>
      </c>
      <c r="G22" s="50">
        <v>197.12866666666665</v>
      </c>
      <c r="H22" s="50">
        <v>199.83466666666666</v>
      </c>
      <c r="I22" s="50">
        <v>206.43800000000002</v>
      </c>
      <c r="J22" s="50">
        <v>209.1113333333333</v>
      </c>
      <c r="K22" s="50">
        <v>212.72433333333333</v>
      </c>
      <c r="L22" s="50">
        <v>214.346</v>
      </c>
      <c r="M22" s="50">
        <v>224.357</v>
      </c>
      <c r="N22" s="50">
        <v>230.52166666666668</v>
      </c>
      <c r="O22" s="50">
        <v>223.38566666666665</v>
      </c>
      <c r="P22" s="50">
        <v>227.35666666666668</v>
      </c>
      <c r="Q22" s="50">
        <v>222.21033333333332</v>
      </c>
      <c r="R22" s="50">
        <v>222.24733333333333</v>
      </c>
      <c r="S22" s="50">
        <v>199.1436666666667</v>
      </c>
      <c r="T22" s="50">
        <v>189.57433333333333</v>
      </c>
      <c r="U22" s="50">
        <v>190.72566666666668</v>
      </c>
      <c r="V22" s="50">
        <v>201.71033333333335</v>
      </c>
      <c r="W22" s="50">
        <v>232.88066666666668</v>
      </c>
      <c r="X22" s="50">
        <v>222.16666666666666</v>
      </c>
      <c r="Y22" s="50">
        <v>224.112</v>
      </c>
      <c r="Z22" s="50">
        <v>212.62566666666666</v>
      </c>
      <c r="AA22" s="50">
        <v>225.97166666666666</v>
      </c>
      <c r="AB22" s="50">
        <v>230.73033333333333</v>
      </c>
      <c r="AC22" s="50">
        <v>239.033</v>
      </c>
      <c r="AD22" s="50">
        <v>240.41833333333332</v>
      </c>
      <c r="AE22" s="50">
        <v>272.90566666666666</v>
      </c>
      <c r="AF22" s="50">
        <v>275.65333333333336</v>
      </c>
      <c r="AG22" s="50">
        <v>279.48966666666666</v>
      </c>
      <c r="AH22" s="50">
        <v>274.72533333333337</v>
      </c>
      <c r="AI22" s="50">
        <v>275.158</v>
      </c>
      <c r="AJ22" s="50">
        <v>286.086</v>
      </c>
      <c r="AK22" s="50">
        <v>267.58933333333334</v>
      </c>
      <c r="AL22" s="50">
        <v>276.3933333333334</v>
      </c>
      <c r="AM22" s="50">
        <v>245.47233333333335</v>
      </c>
      <c r="AN22" s="50">
        <v>247.03833333333333</v>
      </c>
      <c r="AO22" s="50">
        <v>229.60566666666668</v>
      </c>
      <c r="AP22" s="50">
        <v>237.298</v>
      </c>
      <c r="AQ22" s="50">
        <v>239.47866666666667</v>
      </c>
      <c r="AR22" s="50">
        <v>235.053</v>
      </c>
      <c r="AS22" s="50">
        <v>240.14866666666668</v>
      </c>
      <c r="AT22" s="50">
        <v>224.42066666666668</v>
      </c>
      <c r="AU22" s="50">
        <v>226.91233333333335</v>
      </c>
      <c r="AV22" s="50">
        <v>225.53033333333335</v>
      </c>
      <c r="AW22" s="50">
        <v>225.44866666666667</v>
      </c>
      <c r="AX22" s="50">
        <v>208.08766666666665</v>
      </c>
      <c r="AY22" s="50">
        <v>201.909</v>
      </c>
      <c r="AZ22" s="50">
        <v>195.71966666666665</v>
      </c>
      <c r="BA22" s="50">
        <v>198.0473333333333</v>
      </c>
      <c r="BB22" s="50">
        <v>217.87466666666668</v>
      </c>
      <c r="BC22" s="50">
        <v>233.24366666666666</v>
      </c>
      <c r="BD22" s="50">
        <v>247.48600000000002</v>
      </c>
      <c r="BE22" s="50">
        <v>241.24733333333333</v>
      </c>
      <c r="BF22" s="50">
        <v>230.07600000000002</v>
      </c>
      <c r="BG22" s="50">
        <v>234.79966666666667</v>
      </c>
      <c r="BH22" s="50">
        <v>219.90633333333335</v>
      </c>
      <c r="BI22" s="50">
        <v>222.407</v>
      </c>
      <c r="BJ22" s="50">
        <v>204.53833333333333</v>
      </c>
      <c r="BK22" s="50">
        <v>196.58399999999997</v>
      </c>
      <c r="BL22" s="50">
        <v>202.203</v>
      </c>
      <c r="BM22" s="50">
        <v>204.374</v>
      </c>
      <c r="BN22" s="50">
        <v>223.11566666666667</v>
      </c>
      <c r="BO22" s="50">
        <v>226.05066666666667</v>
      </c>
      <c r="BP22" s="50">
        <v>225.25600000000003</v>
      </c>
      <c r="BQ22" s="50">
        <v>209.98066666666668</v>
      </c>
      <c r="BR22" s="50">
        <v>192.5263333333333</v>
      </c>
      <c r="BS22" s="50">
        <v>190.41233333333332</v>
      </c>
      <c r="BT22" s="50">
        <v>199.44233333333332</v>
      </c>
      <c r="BU22" s="50">
        <v>212.247</v>
      </c>
      <c r="BV22" s="50">
        <v>219.52033333333333</v>
      </c>
      <c r="BW22" s="50">
        <v>222.91400000000002</v>
      </c>
      <c r="BX22" s="50">
        <v>216.0856666666667</v>
      </c>
      <c r="BY22" s="50">
        <v>214.028</v>
      </c>
      <c r="BZ22" s="50">
        <v>211.41299999999998</v>
      </c>
      <c r="CA22" s="50">
        <v>214.95700000000002</v>
      </c>
      <c r="CB22" s="50">
        <v>221.45266666666666</v>
      </c>
      <c r="CC22" s="50">
        <v>225.96333333333334</v>
      </c>
      <c r="CD22" s="50">
        <v>244.543</v>
      </c>
      <c r="CE22" s="50">
        <v>246.0686666666667</v>
      </c>
      <c r="CF22" s="50">
        <v>253.52400000000003</v>
      </c>
      <c r="CG22" s="50">
        <v>234.37400000000002</v>
      </c>
      <c r="CH22" s="50">
        <v>237.80866666666668</v>
      </c>
      <c r="CI22" s="50">
        <v>229.591</v>
      </c>
      <c r="CJ22" s="50">
        <v>230.43366666666668</v>
      </c>
    </row>
    <row r="23" spans="1:88" s="51" customFormat="1" ht="12">
      <c r="A23" s="68" t="s">
        <v>59</v>
      </c>
      <c r="B23" s="69">
        <v>11.112666666666668</v>
      </c>
      <c r="C23" s="69">
        <v>11.956333333333333</v>
      </c>
      <c r="D23" s="69">
        <v>12.217666666666666</v>
      </c>
      <c r="E23" s="69">
        <v>11.328999999999999</v>
      </c>
      <c r="F23" s="69">
        <v>13.601333333333335</v>
      </c>
      <c r="G23" s="69">
        <v>18.18466666666667</v>
      </c>
      <c r="H23" s="69">
        <v>21.354333333333333</v>
      </c>
      <c r="I23" s="69">
        <v>20.473</v>
      </c>
      <c r="J23" s="69">
        <v>19.468666666666667</v>
      </c>
      <c r="K23" s="69">
        <v>16.940666666666665</v>
      </c>
      <c r="L23" s="69">
        <v>18.536</v>
      </c>
      <c r="M23" s="69">
        <v>16.098666666666666</v>
      </c>
      <c r="N23" s="69">
        <v>17.697333333333333</v>
      </c>
      <c r="O23" s="69">
        <v>16.134</v>
      </c>
      <c r="P23" s="69">
        <v>21.727</v>
      </c>
      <c r="Q23" s="69">
        <v>20.090999999999998</v>
      </c>
      <c r="R23" s="69">
        <v>21.700999999999997</v>
      </c>
      <c r="S23" s="69">
        <v>16.91</v>
      </c>
      <c r="T23" s="69">
        <v>15.138</v>
      </c>
      <c r="U23" s="69">
        <v>12.090333333333334</v>
      </c>
      <c r="V23" s="69">
        <v>14.87</v>
      </c>
      <c r="W23" s="69">
        <v>22.553</v>
      </c>
      <c r="X23" s="69">
        <v>23.69633333333333</v>
      </c>
      <c r="Y23" s="69">
        <v>21.973</v>
      </c>
      <c r="Z23" s="69">
        <v>17.906333333333333</v>
      </c>
      <c r="AA23" s="69">
        <v>19.174666666666667</v>
      </c>
      <c r="AB23" s="69">
        <v>19.14666666666667</v>
      </c>
      <c r="AC23" s="69">
        <v>18.05633333333333</v>
      </c>
      <c r="AD23" s="69">
        <v>17.790666666666667</v>
      </c>
      <c r="AE23" s="69">
        <v>17.755</v>
      </c>
      <c r="AF23" s="69">
        <v>21.358999999999998</v>
      </c>
      <c r="AG23" s="69">
        <v>21.475666666666665</v>
      </c>
      <c r="AH23" s="69">
        <v>22.805333333333333</v>
      </c>
      <c r="AI23" s="69">
        <v>18.737333333333336</v>
      </c>
      <c r="AJ23" s="69">
        <v>18.527666666666665</v>
      </c>
      <c r="AK23" s="69">
        <v>18.171666666666667</v>
      </c>
      <c r="AL23" s="69">
        <v>20.008333333333333</v>
      </c>
      <c r="AM23" s="69">
        <v>25.844666666666665</v>
      </c>
      <c r="AN23" s="69">
        <v>28.57</v>
      </c>
      <c r="AO23" s="69">
        <v>36.876666666666665</v>
      </c>
      <c r="AP23" s="69">
        <v>33.24333333333333</v>
      </c>
      <c r="AQ23" s="69">
        <v>31.744</v>
      </c>
      <c r="AR23" s="69">
        <v>23.705</v>
      </c>
      <c r="AS23" s="69">
        <v>27.54466666666667</v>
      </c>
      <c r="AT23" s="69">
        <v>26.749666666666666</v>
      </c>
      <c r="AU23" s="69">
        <v>31.022333333333336</v>
      </c>
      <c r="AV23" s="69">
        <v>23.092333333333332</v>
      </c>
      <c r="AW23" s="69">
        <v>21.563666666666666</v>
      </c>
      <c r="AX23" s="69">
        <v>16.55966666666667</v>
      </c>
      <c r="AY23" s="69">
        <v>20.218333333333334</v>
      </c>
      <c r="AZ23" s="69">
        <v>21.340333333333334</v>
      </c>
      <c r="BA23" s="69">
        <v>24.28</v>
      </c>
      <c r="BB23" s="69">
        <v>23.363</v>
      </c>
      <c r="BC23" s="69">
        <v>25.862</v>
      </c>
      <c r="BD23" s="69">
        <v>26.11533333333333</v>
      </c>
      <c r="BE23" s="69">
        <v>25.796666666666667</v>
      </c>
      <c r="BF23" s="69">
        <v>24.43433333333333</v>
      </c>
      <c r="BG23" s="69">
        <v>22.510333333333335</v>
      </c>
      <c r="BH23" s="69">
        <v>22.14533333333333</v>
      </c>
      <c r="BI23" s="69">
        <v>22.04733333333333</v>
      </c>
      <c r="BJ23" s="69">
        <v>23.459333333333333</v>
      </c>
      <c r="BK23" s="69">
        <v>24.05966666666667</v>
      </c>
      <c r="BL23" s="69">
        <v>27.49933333333333</v>
      </c>
      <c r="BM23" s="69">
        <v>26.480666666666664</v>
      </c>
      <c r="BN23" s="69">
        <v>33.153</v>
      </c>
      <c r="BO23" s="69">
        <v>30.79</v>
      </c>
      <c r="BP23" s="69">
        <v>27.357666666666663</v>
      </c>
      <c r="BQ23" s="69">
        <v>16.977999999999998</v>
      </c>
      <c r="BR23" s="69">
        <v>17.227</v>
      </c>
      <c r="BS23" s="69">
        <v>18.790666666666667</v>
      </c>
      <c r="BT23" s="69">
        <v>18.904666666666667</v>
      </c>
      <c r="BU23" s="69">
        <v>15.497333333333335</v>
      </c>
      <c r="BV23" s="69">
        <v>15.121666666666668</v>
      </c>
      <c r="BW23" s="69">
        <v>14.448666666666666</v>
      </c>
      <c r="BX23" s="69">
        <v>12.543</v>
      </c>
      <c r="BY23" s="69">
        <v>10.300333333333334</v>
      </c>
      <c r="BZ23" s="69">
        <v>13.350999999999999</v>
      </c>
      <c r="CA23" s="69">
        <v>14.031333333333334</v>
      </c>
      <c r="CB23" s="69">
        <v>13.567</v>
      </c>
      <c r="CC23" s="69">
        <v>10.561666666666667</v>
      </c>
      <c r="CD23" s="69">
        <v>7.528</v>
      </c>
      <c r="CE23" s="69">
        <v>5.141</v>
      </c>
      <c r="CF23" s="69">
        <v>2.874</v>
      </c>
      <c r="CG23" s="69">
        <v>1.9673333333333334</v>
      </c>
      <c r="CH23" s="69">
        <v>3.1679999999999997</v>
      </c>
      <c r="CI23" s="69">
        <v>2.5829999999999997</v>
      </c>
      <c r="CJ23" s="69">
        <v>2.505</v>
      </c>
    </row>
    <row r="24" spans="1:22" s="21" customFormat="1" ht="12">
      <c r="A24" s="2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21" customFormat="1" ht="12.75" customHeight="1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8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57"/>
      <c r="CI26" s="57"/>
      <c r="CJ26" s="57"/>
    </row>
    <row r="27" spans="1:88" s="60" customFormat="1" ht="12">
      <c r="A27" s="151" t="s">
        <v>2</v>
      </c>
      <c r="B27" s="148">
        <v>2001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>
        <v>2002</v>
      </c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>
        <v>2003</v>
      </c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>
        <v>2004</v>
      </c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>
        <v>2005</v>
      </c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>
        <v>2006</v>
      </c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59"/>
      <c r="BV27" s="42">
        <v>2007</v>
      </c>
      <c r="BW27" s="42"/>
      <c r="BX27" s="42"/>
      <c r="BY27" s="7"/>
      <c r="BZ27" s="7"/>
      <c r="CA27" s="7"/>
      <c r="CB27" s="7"/>
      <c r="CC27" s="7"/>
      <c r="CD27" s="7"/>
      <c r="CE27" s="7"/>
      <c r="CF27" s="7"/>
      <c r="CG27" s="7"/>
      <c r="CH27" s="150">
        <v>2008</v>
      </c>
      <c r="CI27" s="150"/>
      <c r="CJ27" s="150"/>
    </row>
    <row r="28" spans="1:88" s="60" customFormat="1" ht="12">
      <c r="A28" s="152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2" t="s">
        <v>9</v>
      </c>
      <c r="I28" s="12" t="s">
        <v>10</v>
      </c>
      <c r="J28" s="12" t="s">
        <v>11</v>
      </c>
      <c r="K28" s="12" t="s">
        <v>12</v>
      </c>
      <c r="L28" s="12" t="s">
        <v>13</v>
      </c>
      <c r="M28" s="12" t="s">
        <v>14</v>
      </c>
      <c r="N28" s="13" t="s">
        <v>3</v>
      </c>
      <c r="O28" s="13" t="s">
        <v>4</v>
      </c>
      <c r="P28" s="13" t="s">
        <v>5</v>
      </c>
      <c r="Q28" s="13" t="s">
        <v>6</v>
      </c>
      <c r="R28" s="13" t="s">
        <v>7</v>
      </c>
      <c r="S28" s="13" t="s">
        <v>8</v>
      </c>
      <c r="T28" s="13" t="s">
        <v>9</v>
      </c>
      <c r="U28" s="13" t="s">
        <v>10</v>
      </c>
      <c r="V28" s="13" t="s">
        <v>11</v>
      </c>
      <c r="W28" s="13" t="s">
        <v>12</v>
      </c>
      <c r="X28" s="13" t="s">
        <v>13</v>
      </c>
      <c r="Y28" s="13" t="s">
        <v>14</v>
      </c>
      <c r="Z28" s="13" t="s">
        <v>3</v>
      </c>
      <c r="AA28" s="13" t="s">
        <v>4</v>
      </c>
      <c r="AB28" s="13" t="s">
        <v>5</v>
      </c>
      <c r="AC28" s="13" t="s">
        <v>6</v>
      </c>
      <c r="AD28" s="13" t="s">
        <v>7</v>
      </c>
      <c r="AE28" s="13" t="s">
        <v>8</v>
      </c>
      <c r="AF28" s="13" t="s">
        <v>9</v>
      </c>
      <c r="AG28" s="13" t="s">
        <v>10</v>
      </c>
      <c r="AH28" s="13" t="s">
        <v>11</v>
      </c>
      <c r="AI28" s="13" t="s">
        <v>12</v>
      </c>
      <c r="AJ28" s="13" t="s">
        <v>13</v>
      </c>
      <c r="AK28" s="13" t="s">
        <v>14</v>
      </c>
      <c r="AL28" s="13" t="s">
        <v>3</v>
      </c>
      <c r="AM28" s="13" t="s">
        <v>4</v>
      </c>
      <c r="AN28" s="13" t="s">
        <v>5</v>
      </c>
      <c r="AO28" s="13" t="s">
        <v>6</v>
      </c>
      <c r="AP28" s="13" t="s">
        <v>7</v>
      </c>
      <c r="AQ28" s="13" t="s">
        <v>8</v>
      </c>
      <c r="AR28" s="13" t="s">
        <v>9</v>
      </c>
      <c r="AS28" s="13" t="s">
        <v>10</v>
      </c>
      <c r="AT28" s="13" t="s">
        <v>11</v>
      </c>
      <c r="AU28" s="13" t="s">
        <v>12</v>
      </c>
      <c r="AV28" s="13" t="s">
        <v>13</v>
      </c>
      <c r="AW28" s="13" t="s">
        <v>14</v>
      </c>
      <c r="AX28" s="13" t="s">
        <v>3</v>
      </c>
      <c r="AY28" s="13" t="s">
        <v>4</v>
      </c>
      <c r="AZ28" s="13" t="s">
        <v>5</v>
      </c>
      <c r="BA28" s="13" t="s">
        <v>6</v>
      </c>
      <c r="BB28" s="13" t="s">
        <v>7</v>
      </c>
      <c r="BC28" s="13" t="s">
        <v>8</v>
      </c>
      <c r="BD28" s="13" t="s">
        <v>9</v>
      </c>
      <c r="BE28" s="13" t="s">
        <v>10</v>
      </c>
      <c r="BF28" s="13" t="s">
        <v>11</v>
      </c>
      <c r="BG28" s="13" t="s">
        <v>12</v>
      </c>
      <c r="BH28" s="13" t="s">
        <v>13</v>
      </c>
      <c r="BI28" s="13" t="s">
        <v>14</v>
      </c>
      <c r="BJ28" s="13" t="s">
        <v>3</v>
      </c>
      <c r="BK28" s="13" t="s">
        <v>4</v>
      </c>
      <c r="BL28" s="13" t="s">
        <v>5</v>
      </c>
      <c r="BM28" s="13" t="s">
        <v>6</v>
      </c>
      <c r="BN28" s="13" t="s">
        <v>7</v>
      </c>
      <c r="BO28" s="13" t="s">
        <v>15</v>
      </c>
      <c r="BP28" s="12" t="s">
        <v>9</v>
      </c>
      <c r="BQ28" s="13" t="s">
        <v>10</v>
      </c>
      <c r="BR28" s="13" t="s">
        <v>11</v>
      </c>
      <c r="BS28" s="13" t="s">
        <v>12</v>
      </c>
      <c r="BT28" s="13" t="s">
        <v>13</v>
      </c>
      <c r="BU28" s="13" t="s">
        <v>14</v>
      </c>
      <c r="BV28" s="44" t="s">
        <v>18</v>
      </c>
      <c r="BW28" s="44" t="s">
        <v>19</v>
      </c>
      <c r="BX28" s="44" t="s">
        <v>50</v>
      </c>
      <c r="BY28" s="44" t="s">
        <v>6</v>
      </c>
      <c r="BZ28" s="44" t="s">
        <v>7</v>
      </c>
      <c r="CA28" s="44" t="s">
        <v>15</v>
      </c>
      <c r="CB28" s="44" t="s">
        <v>9</v>
      </c>
      <c r="CC28" s="44" t="s">
        <v>21</v>
      </c>
      <c r="CD28" s="44" t="s">
        <v>11</v>
      </c>
      <c r="CE28" s="44" t="s">
        <v>12</v>
      </c>
      <c r="CF28" s="13" t="s">
        <v>22</v>
      </c>
      <c r="CG28" s="13" t="s">
        <v>105</v>
      </c>
      <c r="CH28" s="13" t="s">
        <v>18</v>
      </c>
      <c r="CI28" s="13" t="s">
        <v>19</v>
      </c>
      <c r="CJ28" s="44" t="s">
        <v>50</v>
      </c>
    </row>
    <row r="29" spans="1:88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</row>
    <row r="30" spans="1:88" s="51" customFormat="1" ht="12">
      <c r="A30" s="49" t="s">
        <v>95</v>
      </c>
      <c r="B30" s="50">
        <v>3903.8506666666667</v>
      </c>
      <c r="C30" s="50">
        <v>3912.164666666667</v>
      </c>
      <c r="D30" s="50">
        <v>3901.301</v>
      </c>
      <c r="E30" s="50">
        <v>3903.184333333333</v>
      </c>
      <c r="F30" s="50">
        <v>3888.186666666667</v>
      </c>
      <c r="G30" s="50">
        <v>3882.9519999999998</v>
      </c>
      <c r="H30" s="50">
        <v>3889.720333333333</v>
      </c>
      <c r="I30" s="50">
        <v>3977.496333333334</v>
      </c>
      <c r="J30" s="50">
        <v>4040.8180000000007</v>
      </c>
      <c r="K30" s="50">
        <v>4142.457</v>
      </c>
      <c r="L30" s="50">
        <v>4080.1543333333334</v>
      </c>
      <c r="M30" s="50">
        <v>4034.876666666667</v>
      </c>
      <c r="N30" s="50">
        <v>3949.0670000000005</v>
      </c>
      <c r="O30" s="50">
        <v>3964.1023333333337</v>
      </c>
      <c r="P30" s="50">
        <v>3998.590333333333</v>
      </c>
      <c r="Q30" s="50">
        <v>4007.1583333333333</v>
      </c>
      <c r="R30" s="50">
        <v>4022.9996666666666</v>
      </c>
      <c r="S30" s="50">
        <v>3987.2063333333335</v>
      </c>
      <c r="T30" s="50">
        <v>3987.2566666666667</v>
      </c>
      <c r="U30" s="50">
        <v>4007.1333333333337</v>
      </c>
      <c r="V30" s="50">
        <v>4089.1856666666667</v>
      </c>
      <c r="W30" s="50">
        <v>4170.594333333333</v>
      </c>
      <c r="X30" s="50">
        <v>4145.8876666666665</v>
      </c>
      <c r="Y30" s="50">
        <v>4124.161666666666</v>
      </c>
      <c r="Z30" s="50">
        <v>4060.9943333333335</v>
      </c>
      <c r="AA30" s="50">
        <v>4081.374333333333</v>
      </c>
      <c r="AB30" s="50">
        <v>4117.991</v>
      </c>
      <c r="AC30" s="50">
        <v>4151.462333333333</v>
      </c>
      <c r="AD30" s="50">
        <v>4163.498</v>
      </c>
      <c r="AE30" s="50">
        <v>4194.918000000001</v>
      </c>
      <c r="AF30" s="50">
        <v>4231.218333333333</v>
      </c>
      <c r="AG30" s="50">
        <v>4297.483666666666</v>
      </c>
      <c r="AH30" s="50">
        <v>4322.333666666666</v>
      </c>
      <c r="AI30" s="50">
        <v>4367.519</v>
      </c>
      <c r="AJ30" s="50">
        <v>4343.285999999999</v>
      </c>
      <c r="AK30" s="50">
        <v>4295.416333333334</v>
      </c>
      <c r="AL30" s="50">
        <v>4248.379333333333</v>
      </c>
      <c r="AM30" s="50">
        <v>4197.3696666666665</v>
      </c>
      <c r="AN30" s="50">
        <v>4168.670333333334</v>
      </c>
      <c r="AO30" s="50">
        <v>4141.133333333334</v>
      </c>
      <c r="AP30" s="50">
        <v>4216.596666666667</v>
      </c>
      <c r="AQ30" s="50">
        <v>4274.526</v>
      </c>
      <c r="AR30" s="50">
        <v>4319.931666666666</v>
      </c>
      <c r="AS30" s="50">
        <v>4315.6123333333335</v>
      </c>
      <c r="AT30" s="50">
        <v>4345.836666666667</v>
      </c>
      <c r="AU30" s="50">
        <v>4420.147333333333</v>
      </c>
      <c r="AV30" s="50">
        <v>4419.781666666667</v>
      </c>
      <c r="AW30" s="50">
        <v>4348.482666666667</v>
      </c>
      <c r="AX30" s="50">
        <v>4292.486333333334</v>
      </c>
      <c r="AY30" s="50">
        <v>4307.649</v>
      </c>
      <c r="AZ30" s="50">
        <v>4370.405</v>
      </c>
      <c r="BA30" s="50">
        <v>4376.619</v>
      </c>
      <c r="BB30" s="50">
        <v>4436.436000000001</v>
      </c>
      <c r="BC30" s="50">
        <v>4448.625666666667</v>
      </c>
      <c r="BD30" s="50">
        <v>4463.360333333333</v>
      </c>
      <c r="BE30" s="50">
        <v>4510.6449999999995</v>
      </c>
      <c r="BF30" s="50">
        <v>4544.669333333332</v>
      </c>
      <c r="BG30" s="50">
        <v>4654.674333333333</v>
      </c>
      <c r="BH30" s="50">
        <v>4575.072</v>
      </c>
      <c r="BI30" s="50">
        <v>4572.952333333334</v>
      </c>
      <c r="BJ30" s="50">
        <v>4512.641333333333</v>
      </c>
      <c r="BK30" s="50">
        <v>4532.164666666667</v>
      </c>
      <c r="BL30" s="50">
        <v>4514.029666666666</v>
      </c>
      <c r="BM30" s="50">
        <v>4524.028666666666</v>
      </c>
      <c r="BN30" s="50">
        <v>4548.9906666666675</v>
      </c>
      <c r="BO30" s="50">
        <v>4502.1246666666675</v>
      </c>
      <c r="BP30" s="50">
        <v>4462.108666666666</v>
      </c>
      <c r="BQ30" s="50">
        <v>4433.492333333333</v>
      </c>
      <c r="BR30" s="50">
        <v>4489.227</v>
      </c>
      <c r="BS30" s="50">
        <v>4502.8353333333325</v>
      </c>
      <c r="BT30" s="50">
        <v>4466.982666666666</v>
      </c>
      <c r="BU30" s="50">
        <v>4537.069</v>
      </c>
      <c r="BV30" s="50">
        <v>4562.354666666667</v>
      </c>
      <c r="BW30" s="50">
        <v>4634.702666666667</v>
      </c>
      <c r="BX30" s="50">
        <v>4630.942333333333</v>
      </c>
      <c r="BY30" s="50">
        <v>4650.425666666666</v>
      </c>
      <c r="BZ30" s="50">
        <v>4703.380666666667</v>
      </c>
      <c r="CA30" s="50">
        <v>4687.822</v>
      </c>
      <c r="CB30" s="50">
        <v>4731.502333333333</v>
      </c>
      <c r="CC30" s="50">
        <v>4757.976333333333</v>
      </c>
      <c r="CD30" s="50">
        <v>4854.143333333333</v>
      </c>
      <c r="CE30" s="50">
        <v>4835.176666666666</v>
      </c>
      <c r="CF30" s="50">
        <v>4810.385333333333</v>
      </c>
      <c r="CG30" s="50">
        <v>4783.257666666666</v>
      </c>
      <c r="CH30" s="50">
        <v>4813.910333333333</v>
      </c>
      <c r="CI30" s="50">
        <v>4866.458666666666</v>
      </c>
      <c r="CJ30" s="50">
        <v>4837.626333333334</v>
      </c>
    </row>
    <row r="31" spans="1:88" s="51" customFormat="1" ht="12">
      <c r="A31" s="19" t="s">
        <v>112</v>
      </c>
      <c r="B31" s="52">
        <v>1806.4746666666667</v>
      </c>
      <c r="C31" s="52">
        <v>1828.1906666666666</v>
      </c>
      <c r="D31" s="52">
        <v>1845.65</v>
      </c>
      <c r="E31" s="52">
        <v>1859.691</v>
      </c>
      <c r="F31" s="52">
        <v>1856.0963333333332</v>
      </c>
      <c r="G31" s="52">
        <v>1861.9156666666665</v>
      </c>
      <c r="H31" s="52">
        <v>1884.798</v>
      </c>
      <c r="I31" s="52">
        <v>1912.0373333333334</v>
      </c>
      <c r="J31" s="52">
        <v>1934.162333333333</v>
      </c>
      <c r="K31" s="52">
        <v>2003.0046666666667</v>
      </c>
      <c r="L31" s="52">
        <v>1985.972</v>
      </c>
      <c r="M31" s="52">
        <v>1947.9686666666666</v>
      </c>
      <c r="N31" s="52">
        <v>1878.4296666666667</v>
      </c>
      <c r="O31" s="52">
        <v>1884.2206666666668</v>
      </c>
      <c r="P31" s="52">
        <v>1937.6626666666668</v>
      </c>
      <c r="Q31" s="52">
        <v>1927.7013333333334</v>
      </c>
      <c r="R31" s="52">
        <v>1951.528</v>
      </c>
      <c r="S31" s="52">
        <v>1939.0213333333334</v>
      </c>
      <c r="T31" s="52">
        <v>1933.5293333333332</v>
      </c>
      <c r="U31" s="52">
        <v>1942.2963333333335</v>
      </c>
      <c r="V31" s="52">
        <v>1974.9793333333334</v>
      </c>
      <c r="W31" s="52">
        <v>2041.4093333333333</v>
      </c>
      <c r="X31" s="52">
        <v>2025.6513333333332</v>
      </c>
      <c r="Y31" s="52">
        <v>2012.716333333333</v>
      </c>
      <c r="Z31" s="52">
        <v>1963.9620000000002</v>
      </c>
      <c r="AA31" s="52">
        <v>1965.786</v>
      </c>
      <c r="AB31" s="52">
        <v>2013.3866666666665</v>
      </c>
      <c r="AC31" s="52">
        <v>2039.1470000000002</v>
      </c>
      <c r="AD31" s="52">
        <v>2044.8173333333334</v>
      </c>
      <c r="AE31" s="52">
        <v>2045.0086666666666</v>
      </c>
      <c r="AF31" s="52">
        <v>2063.7573333333335</v>
      </c>
      <c r="AG31" s="52">
        <v>2130.3423333333335</v>
      </c>
      <c r="AH31" s="52">
        <v>2132.6363333333334</v>
      </c>
      <c r="AI31" s="52">
        <v>2173.121</v>
      </c>
      <c r="AJ31" s="52">
        <v>2121.052666666667</v>
      </c>
      <c r="AK31" s="52">
        <v>2068.648333333333</v>
      </c>
      <c r="AL31" s="52">
        <v>2013.637</v>
      </c>
      <c r="AM31" s="52">
        <v>2028.1586666666665</v>
      </c>
      <c r="AN31" s="52">
        <v>2050.444</v>
      </c>
      <c r="AO31" s="52">
        <v>2075.61</v>
      </c>
      <c r="AP31" s="52">
        <v>2133.55</v>
      </c>
      <c r="AQ31" s="52">
        <v>2146.639333333333</v>
      </c>
      <c r="AR31" s="52">
        <v>2156.179333333333</v>
      </c>
      <c r="AS31" s="52">
        <v>2132.7216666666664</v>
      </c>
      <c r="AT31" s="52">
        <v>2164.59</v>
      </c>
      <c r="AU31" s="52">
        <v>2212.8906666666667</v>
      </c>
      <c r="AV31" s="52">
        <v>2179.4683333333332</v>
      </c>
      <c r="AW31" s="52">
        <v>2149.7296666666666</v>
      </c>
      <c r="AX31" s="52">
        <v>2143.3413333333333</v>
      </c>
      <c r="AY31" s="52">
        <v>2170.885333333333</v>
      </c>
      <c r="AZ31" s="52">
        <v>2188.6666666666665</v>
      </c>
      <c r="BA31" s="52">
        <v>2176.4990000000003</v>
      </c>
      <c r="BB31" s="52">
        <v>2229.5333333333333</v>
      </c>
      <c r="BC31" s="52">
        <v>2257.6813333333334</v>
      </c>
      <c r="BD31" s="52">
        <v>2266.1603333333333</v>
      </c>
      <c r="BE31" s="52">
        <v>2295.489666666667</v>
      </c>
      <c r="BF31" s="52">
        <v>2321.5793333333336</v>
      </c>
      <c r="BG31" s="52">
        <v>2404.16</v>
      </c>
      <c r="BH31" s="52">
        <v>2376.6426666666666</v>
      </c>
      <c r="BI31" s="52">
        <v>2359.547</v>
      </c>
      <c r="BJ31" s="52">
        <v>2314.6223333333332</v>
      </c>
      <c r="BK31" s="52">
        <v>2320.4483333333333</v>
      </c>
      <c r="BL31" s="52">
        <v>2331.383666666667</v>
      </c>
      <c r="BM31" s="52">
        <v>2353.135333333333</v>
      </c>
      <c r="BN31" s="52">
        <v>2367.174666666667</v>
      </c>
      <c r="BO31" s="52">
        <v>2353.278333333333</v>
      </c>
      <c r="BP31" s="52">
        <v>2351.2386666666666</v>
      </c>
      <c r="BQ31" s="52">
        <v>2354.5573333333336</v>
      </c>
      <c r="BR31" s="52">
        <v>2394.7909999999997</v>
      </c>
      <c r="BS31" s="52">
        <v>2383.865333333333</v>
      </c>
      <c r="BT31" s="52">
        <v>2347.216</v>
      </c>
      <c r="BU31" s="52">
        <v>2364.685</v>
      </c>
      <c r="BV31" s="52">
        <v>2358.798333333333</v>
      </c>
      <c r="BW31" s="52">
        <v>2382.0009999999997</v>
      </c>
      <c r="BX31" s="52">
        <v>2390.675333333333</v>
      </c>
      <c r="BY31" s="52">
        <v>2400.5596666666665</v>
      </c>
      <c r="BZ31" s="52">
        <v>2460.374</v>
      </c>
      <c r="CA31" s="52">
        <v>2440.2316666666666</v>
      </c>
      <c r="CB31" s="52">
        <v>2487.787666666667</v>
      </c>
      <c r="CC31" s="52">
        <v>2471.999</v>
      </c>
      <c r="CD31" s="52">
        <v>2474.9573333333333</v>
      </c>
      <c r="CE31" s="52">
        <v>2398.828</v>
      </c>
      <c r="CF31" s="52">
        <v>2371.9343333333336</v>
      </c>
      <c r="CG31" s="52">
        <v>2376.7616666666663</v>
      </c>
      <c r="CH31" s="52">
        <v>2369.753666666667</v>
      </c>
      <c r="CI31" s="52">
        <v>2322.4776666666667</v>
      </c>
      <c r="CJ31" s="52">
        <v>2277.0943333333335</v>
      </c>
    </row>
    <row r="32" spans="1:88" s="51" customFormat="1" ht="12">
      <c r="A32" s="49" t="s">
        <v>53</v>
      </c>
      <c r="B32" s="50">
        <v>252.1726666666667</v>
      </c>
      <c r="C32" s="50">
        <v>248.49900000000002</v>
      </c>
      <c r="D32" s="50">
        <v>249.05566666666664</v>
      </c>
      <c r="E32" s="50">
        <v>241.67566666666667</v>
      </c>
      <c r="F32" s="50">
        <v>241.65233333333333</v>
      </c>
      <c r="G32" s="50">
        <v>228.60933333333332</v>
      </c>
      <c r="H32" s="50">
        <v>241.6723333333333</v>
      </c>
      <c r="I32" s="50">
        <v>244.41066666666666</v>
      </c>
      <c r="J32" s="50">
        <v>252.67566666666667</v>
      </c>
      <c r="K32" s="50">
        <v>251.114</v>
      </c>
      <c r="L32" s="50">
        <v>241.12733333333335</v>
      </c>
      <c r="M32" s="50">
        <v>236.28066666666666</v>
      </c>
      <c r="N32" s="50">
        <v>223.1533333333333</v>
      </c>
      <c r="O32" s="50">
        <v>222.41533333333334</v>
      </c>
      <c r="P32" s="50">
        <v>226.28166666666667</v>
      </c>
      <c r="Q32" s="50">
        <v>235.52633333333333</v>
      </c>
      <c r="R32" s="50">
        <v>235.976</v>
      </c>
      <c r="S32" s="50">
        <v>225.444</v>
      </c>
      <c r="T32" s="50">
        <v>237.12133333333335</v>
      </c>
      <c r="U32" s="50">
        <v>236.16366666666667</v>
      </c>
      <c r="V32" s="50">
        <v>244.875</v>
      </c>
      <c r="W32" s="50">
        <v>248.532</v>
      </c>
      <c r="X32" s="50">
        <v>245.593</v>
      </c>
      <c r="Y32" s="50">
        <v>246.37199999999999</v>
      </c>
      <c r="Z32" s="50">
        <v>236.81566666666666</v>
      </c>
      <c r="AA32" s="50">
        <v>245.68833333333336</v>
      </c>
      <c r="AB32" s="50">
        <v>242.984</v>
      </c>
      <c r="AC32" s="50">
        <v>239.4986666666667</v>
      </c>
      <c r="AD32" s="50">
        <v>232.40133333333333</v>
      </c>
      <c r="AE32" s="50">
        <v>227.50566666666668</v>
      </c>
      <c r="AF32" s="50">
        <v>231.70533333333333</v>
      </c>
      <c r="AG32" s="50">
        <v>236.39533333333335</v>
      </c>
      <c r="AH32" s="50">
        <v>241.485</v>
      </c>
      <c r="AI32" s="50">
        <v>237.76933333333332</v>
      </c>
      <c r="AJ32" s="50">
        <v>229.808</v>
      </c>
      <c r="AK32" s="50">
        <v>230.54466666666667</v>
      </c>
      <c r="AL32" s="50">
        <v>241.17066666666665</v>
      </c>
      <c r="AM32" s="50">
        <v>237.75099999999998</v>
      </c>
      <c r="AN32" s="50">
        <v>227.03099999999998</v>
      </c>
      <c r="AO32" s="50">
        <v>213.91166666666666</v>
      </c>
      <c r="AP32" s="50">
        <v>212.179</v>
      </c>
      <c r="AQ32" s="50">
        <v>229.00633333333334</v>
      </c>
      <c r="AR32" s="50">
        <v>229.76266666666666</v>
      </c>
      <c r="AS32" s="50">
        <v>251.70400000000004</v>
      </c>
      <c r="AT32" s="50">
        <v>250.72966666666665</v>
      </c>
      <c r="AU32" s="50">
        <v>265.2916666666667</v>
      </c>
      <c r="AV32" s="50">
        <v>253.693</v>
      </c>
      <c r="AW32" s="50">
        <v>250.73433333333332</v>
      </c>
      <c r="AX32" s="50">
        <v>228.33966666666666</v>
      </c>
      <c r="AY32" s="50">
        <v>234.55100000000002</v>
      </c>
      <c r="AZ32" s="50">
        <v>236.28733333333335</v>
      </c>
      <c r="BA32" s="50">
        <v>264.5363333333333</v>
      </c>
      <c r="BB32" s="50">
        <v>273.6836666666666</v>
      </c>
      <c r="BC32" s="50">
        <v>269.828</v>
      </c>
      <c r="BD32" s="50">
        <v>260.745</v>
      </c>
      <c r="BE32" s="50">
        <v>248.21833333333333</v>
      </c>
      <c r="BF32" s="50">
        <v>250.36466666666664</v>
      </c>
      <c r="BG32" s="50">
        <v>240.29100000000003</v>
      </c>
      <c r="BH32" s="50">
        <v>229.42666666666665</v>
      </c>
      <c r="BI32" s="50">
        <v>240.59799999999998</v>
      </c>
      <c r="BJ32" s="50">
        <v>235.40633333333332</v>
      </c>
      <c r="BK32" s="50">
        <v>233.66833333333332</v>
      </c>
      <c r="BL32" s="50">
        <v>208.98933333333335</v>
      </c>
      <c r="BM32" s="50">
        <v>214.19066666666666</v>
      </c>
      <c r="BN32" s="50">
        <v>221.13166666666666</v>
      </c>
      <c r="BO32" s="50">
        <v>229.55066666666667</v>
      </c>
      <c r="BP32" s="50">
        <v>224.484</v>
      </c>
      <c r="BQ32" s="50">
        <v>215.04633333333334</v>
      </c>
      <c r="BR32" s="50">
        <v>218.41166666666666</v>
      </c>
      <c r="BS32" s="50">
        <v>216.70333333333335</v>
      </c>
      <c r="BT32" s="50">
        <v>217.03033333333335</v>
      </c>
      <c r="BU32" s="50">
        <v>218.97233333333335</v>
      </c>
      <c r="BV32" s="50">
        <v>230.38199999999998</v>
      </c>
      <c r="BW32" s="50">
        <v>237.5343333333333</v>
      </c>
      <c r="BX32" s="50">
        <v>254.775</v>
      </c>
      <c r="BY32" s="50">
        <v>259.18033333333335</v>
      </c>
      <c r="BZ32" s="50">
        <v>256.141</v>
      </c>
      <c r="CA32" s="50">
        <v>235.71266666666668</v>
      </c>
      <c r="CB32" s="50">
        <v>213.73799999999997</v>
      </c>
      <c r="CC32" s="50">
        <v>213.15600000000003</v>
      </c>
      <c r="CD32" s="50">
        <v>218.444</v>
      </c>
      <c r="CE32" s="50">
        <v>227.91633333333334</v>
      </c>
      <c r="CF32" s="50">
        <v>231.64933333333332</v>
      </c>
      <c r="CG32" s="50">
        <v>215.29299999999998</v>
      </c>
      <c r="CH32" s="50">
        <v>204.81466666666665</v>
      </c>
      <c r="CI32" s="50">
        <v>204.48833333333332</v>
      </c>
      <c r="CJ32" s="50">
        <v>203.26399999999998</v>
      </c>
    </row>
    <row r="33" spans="1:88" s="51" customFormat="1" ht="12">
      <c r="A33" s="19" t="s">
        <v>54</v>
      </c>
      <c r="B33" s="52">
        <v>11.743666666666664</v>
      </c>
      <c r="C33" s="52">
        <v>10.746666666666668</v>
      </c>
      <c r="D33" s="52">
        <v>11.879666666666665</v>
      </c>
      <c r="E33" s="52">
        <v>13.190666666666667</v>
      </c>
      <c r="F33" s="52">
        <v>12.023333333333333</v>
      </c>
      <c r="G33" s="52">
        <v>12.837666666666669</v>
      </c>
      <c r="H33" s="52">
        <v>11.333</v>
      </c>
      <c r="I33" s="52">
        <v>17.43166666666667</v>
      </c>
      <c r="J33" s="52">
        <v>21.125</v>
      </c>
      <c r="K33" s="52">
        <v>25.185999999999996</v>
      </c>
      <c r="L33" s="52">
        <v>20.915666666666667</v>
      </c>
      <c r="M33" s="52">
        <v>16.81233333333333</v>
      </c>
      <c r="N33" s="52">
        <v>17.889333333333333</v>
      </c>
      <c r="O33" s="52">
        <v>20.329</v>
      </c>
      <c r="P33" s="52">
        <v>20.84133333333333</v>
      </c>
      <c r="Q33" s="52">
        <v>19.373</v>
      </c>
      <c r="R33" s="52">
        <v>20.432333333333332</v>
      </c>
      <c r="S33" s="52">
        <v>20.709333333333333</v>
      </c>
      <c r="T33" s="52">
        <v>19.141000000000002</v>
      </c>
      <c r="U33" s="52">
        <v>16.666</v>
      </c>
      <c r="V33" s="52">
        <v>13.694333333333333</v>
      </c>
      <c r="W33" s="52">
        <v>12.787999999999998</v>
      </c>
      <c r="X33" s="52">
        <v>16.975666666666665</v>
      </c>
      <c r="Y33" s="52">
        <v>19.99266666666667</v>
      </c>
      <c r="Z33" s="52">
        <v>19.655666666666665</v>
      </c>
      <c r="AA33" s="52">
        <v>19.705333333333332</v>
      </c>
      <c r="AB33" s="52">
        <v>19.953333333333333</v>
      </c>
      <c r="AC33" s="52">
        <v>21.993333333333336</v>
      </c>
      <c r="AD33" s="52">
        <v>19.663666666666668</v>
      </c>
      <c r="AE33" s="52">
        <v>22.888666666666666</v>
      </c>
      <c r="AF33" s="52">
        <v>22.21533333333333</v>
      </c>
      <c r="AG33" s="52">
        <v>22.070999999999998</v>
      </c>
      <c r="AH33" s="52">
        <v>16.783666666666665</v>
      </c>
      <c r="AI33" s="52">
        <v>15.662333333333331</v>
      </c>
      <c r="AJ33" s="52">
        <v>18.31566666666667</v>
      </c>
      <c r="AK33" s="52">
        <v>20.540333333333333</v>
      </c>
      <c r="AL33" s="52">
        <v>22.798999999999996</v>
      </c>
      <c r="AM33" s="52">
        <v>17.969333333333335</v>
      </c>
      <c r="AN33" s="52">
        <v>17.439333333333334</v>
      </c>
      <c r="AO33" s="52">
        <v>16.601333333333333</v>
      </c>
      <c r="AP33" s="52">
        <v>17.813333333333333</v>
      </c>
      <c r="AQ33" s="52">
        <v>17.719333333333335</v>
      </c>
      <c r="AR33" s="52">
        <v>18.371333333333332</v>
      </c>
      <c r="AS33" s="52">
        <v>18.840333333333334</v>
      </c>
      <c r="AT33" s="52">
        <v>19.44033333333333</v>
      </c>
      <c r="AU33" s="52">
        <v>19.852333333333334</v>
      </c>
      <c r="AV33" s="52">
        <v>17.130333333333333</v>
      </c>
      <c r="AW33" s="52">
        <v>16.321</v>
      </c>
      <c r="AX33" s="52">
        <v>13.809666666666665</v>
      </c>
      <c r="AY33" s="52">
        <v>17.531</v>
      </c>
      <c r="AZ33" s="52">
        <v>17.05633333333333</v>
      </c>
      <c r="BA33" s="52">
        <v>17.88233333333333</v>
      </c>
      <c r="BB33" s="52">
        <v>15.950666666666669</v>
      </c>
      <c r="BC33" s="52">
        <v>18.397666666666666</v>
      </c>
      <c r="BD33" s="52">
        <v>20.064</v>
      </c>
      <c r="BE33" s="52">
        <v>19.621</v>
      </c>
      <c r="BF33" s="52">
        <v>16.861666666666668</v>
      </c>
      <c r="BG33" s="52">
        <v>19.472666666666665</v>
      </c>
      <c r="BH33" s="52">
        <v>24.866</v>
      </c>
      <c r="BI33" s="52">
        <v>27.391333333333336</v>
      </c>
      <c r="BJ33" s="52">
        <v>26.94633333333333</v>
      </c>
      <c r="BK33" s="52">
        <v>23.94366666666667</v>
      </c>
      <c r="BL33" s="52">
        <v>24.456666666666667</v>
      </c>
      <c r="BM33" s="52">
        <v>21.76066666666667</v>
      </c>
      <c r="BN33" s="52">
        <v>19.816333333333333</v>
      </c>
      <c r="BO33" s="52">
        <v>13.941666666666665</v>
      </c>
      <c r="BP33" s="52">
        <v>11.25</v>
      </c>
      <c r="BQ33" s="52">
        <v>8.545</v>
      </c>
      <c r="BR33" s="52">
        <v>12.335666666666668</v>
      </c>
      <c r="BS33" s="52">
        <v>15.330666666666666</v>
      </c>
      <c r="BT33" s="52">
        <v>22.993</v>
      </c>
      <c r="BU33" s="52">
        <v>19.767333333333333</v>
      </c>
      <c r="BV33" s="52">
        <v>18.108999999999998</v>
      </c>
      <c r="BW33" s="52">
        <v>11.317666666666668</v>
      </c>
      <c r="BX33" s="52">
        <v>11.600333333333333</v>
      </c>
      <c r="BY33" s="52">
        <v>10.17</v>
      </c>
      <c r="BZ33" s="52">
        <v>9.731</v>
      </c>
      <c r="CA33" s="52">
        <v>9.24</v>
      </c>
      <c r="CB33" s="52">
        <v>9.723333333333333</v>
      </c>
      <c r="CC33" s="52">
        <v>11.070666666666666</v>
      </c>
      <c r="CD33" s="52">
        <v>11.653333333333334</v>
      </c>
      <c r="CE33" s="52">
        <v>10.276333333333334</v>
      </c>
      <c r="CF33" s="52">
        <v>10.841333333333333</v>
      </c>
      <c r="CG33" s="52">
        <v>12.556</v>
      </c>
      <c r="CH33" s="52">
        <v>16.058666666666667</v>
      </c>
      <c r="CI33" s="52">
        <v>17.785</v>
      </c>
      <c r="CJ33" s="52">
        <v>17.69066666666667</v>
      </c>
    </row>
    <row r="34" spans="1:88" s="51" customFormat="1" ht="12">
      <c r="A34" s="49" t="s">
        <v>55</v>
      </c>
      <c r="B34" s="50">
        <v>1527.2076666666665</v>
      </c>
      <c r="C34" s="50">
        <v>1511.3516666666667</v>
      </c>
      <c r="D34" s="50">
        <v>1458.2456666666667</v>
      </c>
      <c r="E34" s="50">
        <v>1440.768</v>
      </c>
      <c r="F34" s="50">
        <v>1426.4946666666667</v>
      </c>
      <c r="G34" s="50">
        <v>1432.1193333333333</v>
      </c>
      <c r="H34" s="50">
        <v>1404.2813333333334</v>
      </c>
      <c r="I34" s="50">
        <v>1448.6509999999998</v>
      </c>
      <c r="J34" s="50">
        <v>1484.2773333333334</v>
      </c>
      <c r="K34" s="50">
        <v>1508.9763333333333</v>
      </c>
      <c r="L34" s="50">
        <v>1471.0853333333334</v>
      </c>
      <c r="M34" s="50">
        <v>1471.3036666666667</v>
      </c>
      <c r="N34" s="50">
        <v>1453.1073333333334</v>
      </c>
      <c r="O34" s="50">
        <v>1454.2519999999997</v>
      </c>
      <c r="P34" s="50">
        <v>1404.6423333333332</v>
      </c>
      <c r="Q34" s="50">
        <v>1403.9626666666666</v>
      </c>
      <c r="R34" s="50">
        <v>1403.4316666666666</v>
      </c>
      <c r="S34" s="50">
        <v>1415.2156666666667</v>
      </c>
      <c r="T34" s="50">
        <v>1441.2786666666668</v>
      </c>
      <c r="U34" s="50">
        <v>1467.416</v>
      </c>
      <c r="V34" s="50">
        <v>1493.8163333333332</v>
      </c>
      <c r="W34" s="50">
        <v>1494.236</v>
      </c>
      <c r="X34" s="50">
        <v>1486.8073333333332</v>
      </c>
      <c r="Y34" s="50">
        <v>1479.9046666666666</v>
      </c>
      <c r="Z34" s="50">
        <v>1474.582</v>
      </c>
      <c r="AA34" s="50">
        <v>1456.1326666666666</v>
      </c>
      <c r="AB34" s="50">
        <v>1445.1126666666667</v>
      </c>
      <c r="AC34" s="50">
        <v>1443.8313333333335</v>
      </c>
      <c r="AD34" s="50">
        <v>1487.0166666666664</v>
      </c>
      <c r="AE34" s="50">
        <v>1506.4643333333333</v>
      </c>
      <c r="AF34" s="50">
        <v>1527.5720000000001</v>
      </c>
      <c r="AG34" s="50">
        <v>1504.1976666666667</v>
      </c>
      <c r="AH34" s="50">
        <v>1504.185666666667</v>
      </c>
      <c r="AI34" s="50">
        <v>1511.024666666667</v>
      </c>
      <c r="AJ34" s="50">
        <v>1539.36</v>
      </c>
      <c r="AK34" s="50">
        <v>1570.3693333333333</v>
      </c>
      <c r="AL34" s="50">
        <v>1552.173</v>
      </c>
      <c r="AM34" s="50">
        <v>1509.5143333333333</v>
      </c>
      <c r="AN34" s="50">
        <v>1455.363</v>
      </c>
      <c r="AO34" s="50">
        <v>1422.8546666666668</v>
      </c>
      <c r="AP34" s="50">
        <v>1438.4066666666665</v>
      </c>
      <c r="AQ34" s="50">
        <v>1470.8713333333335</v>
      </c>
      <c r="AR34" s="50">
        <v>1510.1970000000001</v>
      </c>
      <c r="AS34" s="50">
        <v>1501.1013333333333</v>
      </c>
      <c r="AT34" s="50">
        <v>1492.5986666666668</v>
      </c>
      <c r="AU34" s="50">
        <v>1487.869</v>
      </c>
      <c r="AV34" s="50">
        <v>1517.01</v>
      </c>
      <c r="AW34" s="50">
        <v>1503.1989999999998</v>
      </c>
      <c r="AX34" s="50">
        <v>1493.961</v>
      </c>
      <c r="AY34" s="50">
        <v>1483.926333333333</v>
      </c>
      <c r="AZ34" s="50">
        <v>1514.6783333333333</v>
      </c>
      <c r="BA34" s="50">
        <v>1503.876</v>
      </c>
      <c r="BB34" s="50">
        <v>1517.6633333333332</v>
      </c>
      <c r="BC34" s="50">
        <v>1506.0883333333331</v>
      </c>
      <c r="BD34" s="50">
        <v>1514.9746666666667</v>
      </c>
      <c r="BE34" s="50">
        <v>1538.986</v>
      </c>
      <c r="BF34" s="50">
        <v>1540.39</v>
      </c>
      <c r="BG34" s="50">
        <v>1568.1566666666668</v>
      </c>
      <c r="BH34" s="50">
        <v>1546.2863333333335</v>
      </c>
      <c r="BI34" s="50">
        <v>1573.5739999999998</v>
      </c>
      <c r="BJ34" s="50">
        <v>1579.554</v>
      </c>
      <c r="BK34" s="50">
        <v>1569.3103333333331</v>
      </c>
      <c r="BL34" s="50">
        <v>1524.678</v>
      </c>
      <c r="BM34" s="50">
        <v>1497.493333333333</v>
      </c>
      <c r="BN34" s="50">
        <v>1493.9313333333332</v>
      </c>
      <c r="BO34" s="50">
        <v>1503.7756666666667</v>
      </c>
      <c r="BP34" s="50">
        <v>1516.5396666666666</v>
      </c>
      <c r="BQ34" s="50">
        <v>1545.0536666666667</v>
      </c>
      <c r="BR34" s="50">
        <v>1537.613</v>
      </c>
      <c r="BS34" s="50">
        <v>1559.3813333333335</v>
      </c>
      <c r="BT34" s="50">
        <v>1551.0973333333332</v>
      </c>
      <c r="BU34" s="50">
        <v>1615.8633333333335</v>
      </c>
      <c r="BV34" s="50">
        <v>1621.4443333333336</v>
      </c>
      <c r="BW34" s="50">
        <v>1656.2646666666667</v>
      </c>
      <c r="BX34" s="50">
        <v>1612.34</v>
      </c>
      <c r="BY34" s="50">
        <v>1630.4976666666669</v>
      </c>
      <c r="BZ34" s="50">
        <v>1629.9496666666666</v>
      </c>
      <c r="CA34" s="50">
        <v>1650.3656666666666</v>
      </c>
      <c r="CB34" s="50">
        <v>1662.435666666667</v>
      </c>
      <c r="CC34" s="50">
        <v>1677.0413333333333</v>
      </c>
      <c r="CD34" s="50">
        <v>1762.4556666666667</v>
      </c>
      <c r="CE34" s="50">
        <v>1790.5593333333334</v>
      </c>
      <c r="CF34" s="50">
        <v>1782.688</v>
      </c>
      <c r="CG34" s="50">
        <v>1777.903</v>
      </c>
      <c r="CH34" s="50">
        <v>1813.595</v>
      </c>
      <c r="CI34" s="50">
        <v>1922.4709999999998</v>
      </c>
      <c r="CJ34" s="50">
        <v>1942.2386666666669</v>
      </c>
    </row>
    <row r="35" spans="1:88" s="51" customFormat="1" ht="12">
      <c r="A35" s="19" t="s">
        <v>56</v>
      </c>
      <c r="B35" s="52">
        <v>237.178</v>
      </c>
      <c r="C35" s="52">
        <v>246.65933333333336</v>
      </c>
      <c r="D35" s="52">
        <v>266.42533333333336</v>
      </c>
      <c r="E35" s="52">
        <v>279.55400000000003</v>
      </c>
      <c r="F35" s="52">
        <v>273.9386666666667</v>
      </c>
      <c r="G35" s="52">
        <v>261.69733333333335</v>
      </c>
      <c r="H35" s="52">
        <v>259.5646666666667</v>
      </c>
      <c r="I35" s="52">
        <v>269.4773333333333</v>
      </c>
      <c r="J35" s="52">
        <v>266.798</v>
      </c>
      <c r="K35" s="52">
        <v>273.44599999999997</v>
      </c>
      <c r="L35" s="52">
        <v>275.108</v>
      </c>
      <c r="M35" s="52">
        <v>275.7923333333333</v>
      </c>
      <c r="N35" s="52">
        <v>286.48100000000005</v>
      </c>
      <c r="O35" s="52">
        <v>303.8643333333333</v>
      </c>
      <c r="P35" s="52">
        <v>325.3043333333333</v>
      </c>
      <c r="Q35" s="52">
        <v>342.72599999999994</v>
      </c>
      <c r="R35" s="52">
        <v>328.079</v>
      </c>
      <c r="S35" s="52">
        <v>315.13100000000003</v>
      </c>
      <c r="T35" s="52">
        <v>287.2626666666667</v>
      </c>
      <c r="U35" s="52">
        <v>279.873</v>
      </c>
      <c r="V35" s="52">
        <v>286.96666666666664</v>
      </c>
      <c r="W35" s="52">
        <v>284.7663333333333</v>
      </c>
      <c r="X35" s="52">
        <v>283.651</v>
      </c>
      <c r="Y35" s="52">
        <v>284.5</v>
      </c>
      <c r="Z35" s="52">
        <v>292.17699999999996</v>
      </c>
      <c r="AA35" s="52">
        <v>316.06466666666665</v>
      </c>
      <c r="AB35" s="52">
        <v>314.247</v>
      </c>
      <c r="AC35" s="52">
        <v>322.3426666666667</v>
      </c>
      <c r="AD35" s="52">
        <v>291.61733333333336</v>
      </c>
      <c r="AE35" s="52">
        <v>291.7456666666667</v>
      </c>
      <c r="AF35" s="52">
        <v>273.1383333333333</v>
      </c>
      <c r="AG35" s="52">
        <v>289.42633333333333</v>
      </c>
      <c r="AH35" s="52">
        <v>318.65900000000005</v>
      </c>
      <c r="AI35" s="52">
        <v>326.7246666666667</v>
      </c>
      <c r="AJ35" s="52">
        <v>333.34233333333333</v>
      </c>
      <c r="AK35" s="52">
        <v>309.96733333333333</v>
      </c>
      <c r="AL35" s="52">
        <v>322.04699999999997</v>
      </c>
      <c r="AM35" s="52">
        <v>311.98599999999993</v>
      </c>
      <c r="AN35" s="52">
        <v>323.4963333333333</v>
      </c>
      <c r="AO35" s="52">
        <v>318.4703333333333</v>
      </c>
      <c r="AP35" s="52">
        <v>317.8296666666667</v>
      </c>
      <c r="AQ35" s="52">
        <v>313.57933333333335</v>
      </c>
      <c r="AR35" s="52">
        <v>317.8953333333333</v>
      </c>
      <c r="AS35" s="52">
        <v>324.749</v>
      </c>
      <c r="AT35" s="52">
        <v>339.0006666666667</v>
      </c>
      <c r="AU35" s="52">
        <v>345.205</v>
      </c>
      <c r="AV35" s="52">
        <v>360.54366666666664</v>
      </c>
      <c r="AW35" s="52">
        <v>332.98333333333335</v>
      </c>
      <c r="AX35" s="52">
        <v>328.31199999999995</v>
      </c>
      <c r="AY35" s="52">
        <v>319.0113333333333</v>
      </c>
      <c r="AZ35" s="52">
        <v>334.895</v>
      </c>
      <c r="BA35" s="52">
        <v>340.28299999999996</v>
      </c>
      <c r="BB35" s="52">
        <v>325.2246666666667</v>
      </c>
      <c r="BC35" s="52">
        <v>318.762</v>
      </c>
      <c r="BD35" s="52">
        <v>313.068</v>
      </c>
      <c r="BE35" s="52">
        <v>323.1166666666667</v>
      </c>
      <c r="BF35" s="52">
        <v>330.6356666666666</v>
      </c>
      <c r="BG35" s="52">
        <v>333.685</v>
      </c>
      <c r="BH35" s="52">
        <v>311.25066666666663</v>
      </c>
      <c r="BI35" s="52">
        <v>285.98599999999993</v>
      </c>
      <c r="BJ35" s="52">
        <v>279.7426666666666</v>
      </c>
      <c r="BK35" s="52">
        <v>309.31466666666665</v>
      </c>
      <c r="BL35" s="52">
        <v>344.30333333333334</v>
      </c>
      <c r="BM35" s="52">
        <v>357.916</v>
      </c>
      <c r="BN35" s="52">
        <v>358.66433333333333</v>
      </c>
      <c r="BO35" s="52">
        <v>309.306</v>
      </c>
      <c r="BP35" s="52">
        <v>265.45033333333333</v>
      </c>
      <c r="BQ35" s="52">
        <v>229.889</v>
      </c>
      <c r="BR35" s="52">
        <v>261.963</v>
      </c>
      <c r="BS35" s="52">
        <v>268.15833333333336</v>
      </c>
      <c r="BT35" s="52">
        <v>262.921</v>
      </c>
      <c r="BU35" s="52">
        <v>242.55700000000002</v>
      </c>
      <c r="BV35" s="52">
        <v>258.0063333333333</v>
      </c>
      <c r="BW35" s="52">
        <v>270.76866666666666</v>
      </c>
      <c r="BX35" s="52">
        <v>289.863</v>
      </c>
      <c r="BY35" s="52">
        <v>273.55300000000005</v>
      </c>
      <c r="BZ35" s="52">
        <v>272.8056666666667</v>
      </c>
      <c r="CA35" s="52">
        <v>276.5986666666667</v>
      </c>
      <c r="CB35" s="52">
        <v>286.86100000000005</v>
      </c>
      <c r="CC35" s="52">
        <v>309.958</v>
      </c>
      <c r="CD35" s="52">
        <v>312.3183333333333</v>
      </c>
      <c r="CE35" s="52">
        <v>331.98966666666666</v>
      </c>
      <c r="CF35" s="52">
        <v>341.1116666666667</v>
      </c>
      <c r="CG35" s="52">
        <v>328.25033333333334</v>
      </c>
      <c r="CH35" s="52">
        <v>337.11633333333333</v>
      </c>
      <c r="CI35" s="52">
        <v>325.6166666666666</v>
      </c>
      <c r="CJ35" s="52">
        <v>324.507</v>
      </c>
    </row>
    <row r="36" spans="1:88" s="51" customFormat="1" ht="12">
      <c r="A36" s="49" t="s">
        <v>113</v>
      </c>
      <c r="B36" s="50">
        <v>61.26666666666667</v>
      </c>
      <c r="C36" s="50">
        <v>58.30233333333333</v>
      </c>
      <c r="D36" s="50">
        <v>61.239</v>
      </c>
      <c r="E36" s="50">
        <v>60.51666666666667</v>
      </c>
      <c r="F36" s="50">
        <v>68.149</v>
      </c>
      <c r="G36" s="50">
        <v>72.461</v>
      </c>
      <c r="H36" s="50">
        <v>71.85233333333333</v>
      </c>
      <c r="I36" s="50">
        <v>69.50166666666667</v>
      </c>
      <c r="J36" s="50">
        <v>66.63033333333333</v>
      </c>
      <c r="K36" s="50">
        <v>68.90466666666667</v>
      </c>
      <c r="L36" s="50">
        <v>73.67866666666667</v>
      </c>
      <c r="M36" s="50">
        <v>75.87799999999999</v>
      </c>
      <c r="N36" s="50">
        <v>77.76333333333334</v>
      </c>
      <c r="O36" s="50">
        <v>68.01033333333334</v>
      </c>
      <c r="P36" s="50">
        <v>68.54366666666667</v>
      </c>
      <c r="Q36" s="50">
        <v>62.70566666666667</v>
      </c>
      <c r="R36" s="50">
        <v>66.60100000000001</v>
      </c>
      <c r="S36" s="50">
        <v>59.98933333333333</v>
      </c>
      <c r="T36" s="50">
        <v>58.41966666666667</v>
      </c>
      <c r="U36" s="50">
        <v>57.691</v>
      </c>
      <c r="V36" s="50">
        <v>64.468</v>
      </c>
      <c r="W36" s="50">
        <v>73.46033333333332</v>
      </c>
      <c r="X36" s="50">
        <v>70.85066666666667</v>
      </c>
      <c r="Y36" s="50">
        <v>65.84066666666666</v>
      </c>
      <c r="Z36" s="50">
        <v>62.72266666666667</v>
      </c>
      <c r="AA36" s="50">
        <v>67.17533333333334</v>
      </c>
      <c r="AB36" s="50">
        <v>71.18133333333333</v>
      </c>
      <c r="AC36" s="50">
        <v>73.03399999999999</v>
      </c>
      <c r="AD36" s="50">
        <v>75.18533333333333</v>
      </c>
      <c r="AE36" s="50">
        <v>88.43433333333333</v>
      </c>
      <c r="AF36" s="50">
        <v>97.10933333333332</v>
      </c>
      <c r="AG36" s="50">
        <v>100.41</v>
      </c>
      <c r="AH36" s="50">
        <v>93.17866666666667</v>
      </c>
      <c r="AI36" s="50">
        <v>90.39</v>
      </c>
      <c r="AJ36" s="50">
        <v>87.543</v>
      </c>
      <c r="AK36" s="50">
        <v>81.42766666666667</v>
      </c>
      <c r="AL36" s="50">
        <v>82.56266666666669</v>
      </c>
      <c r="AM36" s="50">
        <v>74.635</v>
      </c>
      <c r="AN36" s="50">
        <v>75.914</v>
      </c>
      <c r="AO36" s="50">
        <v>67.55966666666667</v>
      </c>
      <c r="AP36" s="50">
        <v>72.86833333333334</v>
      </c>
      <c r="AQ36" s="50">
        <v>72.875</v>
      </c>
      <c r="AR36" s="50">
        <v>70.72266666666667</v>
      </c>
      <c r="AS36" s="50">
        <v>67.30066666666666</v>
      </c>
      <c r="AT36" s="50">
        <v>62.13399999999999</v>
      </c>
      <c r="AU36" s="50">
        <v>66.44866666666667</v>
      </c>
      <c r="AV36" s="50">
        <v>73.85733333333333</v>
      </c>
      <c r="AW36" s="50">
        <v>78.09866666666666</v>
      </c>
      <c r="AX36" s="50">
        <v>72.65566666666666</v>
      </c>
      <c r="AY36" s="50">
        <v>67.825</v>
      </c>
      <c r="AZ36" s="50">
        <v>65.00066666666667</v>
      </c>
      <c r="BA36" s="50">
        <v>56.86266666666666</v>
      </c>
      <c r="BB36" s="50">
        <v>58.059000000000005</v>
      </c>
      <c r="BC36" s="50">
        <v>58.657000000000004</v>
      </c>
      <c r="BD36" s="50">
        <v>68.55</v>
      </c>
      <c r="BE36" s="50">
        <v>66.06599999999999</v>
      </c>
      <c r="BF36" s="50">
        <v>68.68633333333334</v>
      </c>
      <c r="BG36" s="50">
        <v>74.70433333333334</v>
      </c>
      <c r="BH36" s="50">
        <v>74.046</v>
      </c>
      <c r="BI36" s="50">
        <v>72.01700000000001</v>
      </c>
      <c r="BJ36" s="50">
        <v>61.776666666666664</v>
      </c>
      <c r="BK36" s="50">
        <v>59.404333333333334</v>
      </c>
      <c r="BL36" s="50">
        <v>61.559333333333335</v>
      </c>
      <c r="BM36" s="50">
        <v>63.68699999999999</v>
      </c>
      <c r="BN36" s="50">
        <v>66.206</v>
      </c>
      <c r="BO36" s="50">
        <v>70.92666666666666</v>
      </c>
      <c r="BP36" s="50">
        <v>72.43066666666667</v>
      </c>
      <c r="BQ36" s="50">
        <v>68.20366666666666</v>
      </c>
      <c r="BR36" s="50">
        <v>52.81633333333333</v>
      </c>
      <c r="BS36" s="50">
        <v>47.617</v>
      </c>
      <c r="BT36" s="50">
        <v>53.21466666666666</v>
      </c>
      <c r="BU36" s="50">
        <v>64.83</v>
      </c>
      <c r="BV36" s="50">
        <v>66.12233333333334</v>
      </c>
      <c r="BW36" s="50">
        <v>68.23433333333334</v>
      </c>
      <c r="BX36" s="50">
        <v>64.499</v>
      </c>
      <c r="BY36" s="50">
        <v>69.61233333333334</v>
      </c>
      <c r="BZ36" s="50">
        <v>65.48966666666666</v>
      </c>
      <c r="CA36" s="50">
        <v>66.37066666666666</v>
      </c>
      <c r="CB36" s="50">
        <v>62.151666666666664</v>
      </c>
      <c r="CC36" s="50">
        <v>68.24633333333334</v>
      </c>
      <c r="CD36" s="50">
        <v>70.38666666666667</v>
      </c>
      <c r="CE36" s="50">
        <v>73.596</v>
      </c>
      <c r="CF36" s="50">
        <v>71.31066666666666</v>
      </c>
      <c r="CG36" s="50">
        <v>71.75933333333333</v>
      </c>
      <c r="CH36" s="50">
        <v>70.83833333333332</v>
      </c>
      <c r="CI36" s="50">
        <v>72.39833333333333</v>
      </c>
      <c r="CJ36" s="50">
        <v>71.58233333333332</v>
      </c>
    </row>
    <row r="37" spans="1:88" s="51" customFormat="1" ht="12">
      <c r="A37" s="68" t="s">
        <v>59</v>
      </c>
      <c r="B37" s="69">
        <v>7.807333333333333</v>
      </c>
      <c r="C37" s="69">
        <v>8.415</v>
      </c>
      <c r="D37" s="69">
        <v>8.805666666666667</v>
      </c>
      <c r="E37" s="69">
        <v>7.788333333333334</v>
      </c>
      <c r="F37" s="69">
        <v>9.832333333333333</v>
      </c>
      <c r="G37" s="69">
        <v>13.311666666666667</v>
      </c>
      <c r="H37" s="69">
        <v>16.218666666666667</v>
      </c>
      <c r="I37" s="69">
        <v>15.986666666666665</v>
      </c>
      <c r="J37" s="69">
        <v>15.149333333333333</v>
      </c>
      <c r="K37" s="69">
        <v>11.825333333333333</v>
      </c>
      <c r="L37" s="69">
        <v>12.267333333333333</v>
      </c>
      <c r="M37" s="69">
        <v>10.841</v>
      </c>
      <c r="N37" s="69">
        <v>12.243</v>
      </c>
      <c r="O37" s="69">
        <v>11.010666666666665</v>
      </c>
      <c r="P37" s="69">
        <v>15.314333333333332</v>
      </c>
      <c r="Q37" s="69">
        <v>15.163333333333332</v>
      </c>
      <c r="R37" s="69">
        <v>16.951666666666664</v>
      </c>
      <c r="S37" s="69">
        <v>11.695666666666666</v>
      </c>
      <c r="T37" s="69">
        <v>10.504</v>
      </c>
      <c r="U37" s="69">
        <v>7.027333333333334</v>
      </c>
      <c r="V37" s="69">
        <v>10.386000000000001</v>
      </c>
      <c r="W37" s="69">
        <v>15.402333333333333</v>
      </c>
      <c r="X37" s="69">
        <v>16.358666666666668</v>
      </c>
      <c r="Y37" s="69">
        <v>14.835333333333333</v>
      </c>
      <c r="Z37" s="69">
        <v>11.079333333333333</v>
      </c>
      <c r="AA37" s="69">
        <v>10.821999999999997</v>
      </c>
      <c r="AB37" s="69">
        <v>11.126</v>
      </c>
      <c r="AC37" s="69">
        <v>11.615333333333334</v>
      </c>
      <c r="AD37" s="69">
        <v>12.796333333333331</v>
      </c>
      <c r="AE37" s="69">
        <v>12.870666666666665</v>
      </c>
      <c r="AF37" s="69">
        <v>15.720666666666666</v>
      </c>
      <c r="AG37" s="69">
        <v>14.641</v>
      </c>
      <c r="AH37" s="69">
        <v>15.405333333333333</v>
      </c>
      <c r="AI37" s="69">
        <v>12.827</v>
      </c>
      <c r="AJ37" s="69">
        <v>13.864333333333335</v>
      </c>
      <c r="AK37" s="69">
        <v>13.918666666666667</v>
      </c>
      <c r="AL37" s="69">
        <v>13.99</v>
      </c>
      <c r="AM37" s="69">
        <v>17.355333333333334</v>
      </c>
      <c r="AN37" s="69">
        <v>18.982666666666663</v>
      </c>
      <c r="AO37" s="69">
        <v>26.12566666666667</v>
      </c>
      <c r="AP37" s="69">
        <v>23.94966666666667</v>
      </c>
      <c r="AQ37" s="69">
        <v>23.835333333333335</v>
      </c>
      <c r="AR37" s="69">
        <v>16.80333333333333</v>
      </c>
      <c r="AS37" s="69">
        <v>19.195333333333334</v>
      </c>
      <c r="AT37" s="69">
        <v>17.343333333333334</v>
      </c>
      <c r="AU37" s="69">
        <v>22.59</v>
      </c>
      <c r="AV37" s="69">
        <v>18.079</v>
      </c>
      <c r="AW37" s="69">
        <v>17.416666666666668</v>
      </c>
      <c r="AX37" s="69">
        <v>12.067</v>
      </c>
      <c r="AY37" s="69">
        <v>13.919000000000002</v>
      </c>
      <c r="AZ37" s="69">
        <v>13.820666666666668</v>
      </c>
      <c r="BA37" s="69">
        <v>16.679666666666666</v>
      </c>
      <c r="BB37" s="69">
        <v>16.32133333333333</v>
      </c>
      <c r="BC37" s="69">
        <v>19.211333333333332</v>
      </c>
      <c r="BD37" s="69">
        <v>19.798333333333336</v>
      </c>
      <c r="BE37" s="69">
        <v>19.147333333333332</v>
      </c>
      <c r="BF37" s="69">
        <v>16.151666666666667</v>
      </c>
      <c r="BG37" s="69">
        <v>14.204666666666666</v>
      </c>
      <c r="BH37" s="69">
        <v>12.553666666666667</v>
      </c>
      <c r="BI37" s="69">
        <v>13.839</v>
      </c>
      <c r="BJ37" s="69">
        <v>14.592999999999998</v>
      </c>
      <c r="BK37" s="69">
        <v>16.075</v>
      </c>
      <c r="BL37" s="69">
        <v>18.659333333333333</v>
      </c>
      <c r="BM37" s="69">
        <v>15.845666666666666</v>
      </c>
      <c r="BN37" s="69">
        <v>22.066333333333333</v>
      </c>
      <c r="BO37" s="69">
        <v>21.345666666666663</v>
      </c>
      <c r="BP37" s="69">
        <v>20.71533333333333</v>
      </c>
      <c r="BQ37" s="69">
        <v>12.197333333333333</v>
      </c>
      <c r="BR37" s="69">
        <v>11.296333333333331</v>
      </c>
      <c r="BS37" s="69">
        <v>11.779333333333334</v>
      </c>
      <c r="BT37" s="69">
        <v>12.510333333333334</v>
      </c>
      <c r="BU37" s="69">
        <v>10.394</v>
      </c>
      <c r="BV37" s="69">
        <v>9.492333333333333</v>
      </c>
      <c r="BW37" s="69">
        <v>8.582</v>
      </c>
      <c r="BX37" s="69">
        <v>7.189666666666667</v>
      </c>
      <c r="BY37" s="69">
        <v>6.852666666666667</v>
      </c>
      <c r="BZ37" s="69">
        <v>8.889666666666667</v>
      </c>
      <c r="CA37" s="69">
        <v>9.302666666666667</v>
      </c>
      <c r="CB37" s="69">
        <v>8.805</v>
      </c>
      <c r="CC37" s="69">
        <v>6.505</v>
      </c>
      <c r="CD37" s="69">
        <v>3.9280000000000004</v>
      </c>
      <c r="CE37" s="69">
        <v>2.011</v>
      </c>
      <c r="CF37" s="69">
        <v>0.85</v>
      </c>
      <c r="CG37" s="69">
        <v>0.7343333333333334</v>
      </c>
      <c r="CH37" s="69">
        <v>1.733666666666667</v>
      </c>
      <c r="CI37" s="69">
        <v>1.2216666666666667</v>
      </c>
      <c r="CJ37" s="69">
        <v>1.2493333333333334</v>
      </c>
    </row>
    <row r="38" spans="1:22" s="21" customFormat="1" ht="15.75" customHeight="1">
      <c r="A38" s="2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8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CF40" s="57"/>
      <c r="CG40" s="57"/>
      <c r="CH40" s="57"/>
      <c r="CI40" s="57"/>
      <c r="CJ40" s="57"/>
    </row>
    <row r="41" spans="1:88" s="60" customFormat="1" ht="12">
      <c r="A41" s="151" t="s">
        <v>2</v>
      </c>
      <c r="B41" s="148">
        <v>2001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9">
        <v>2002</v>
      </c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>
        <v>2003</v>
      </c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>
        <v>2004</v>
      </c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>
        <v>2005</v>
      </c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>
        <v>2006</v>
      </c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42">
        <v>2007</v>
      </c>
      <c r="BW41" s="42"/>
      <c r="BX41" s="42"/>
      <c r="BY41" s="7"/>
      <c r="BZ41" s="7"/>
      <c r="CA41" s="7"/>
      <c r="CB41" s="7"/>
      <c r="CC41" s="7"/>
      <c r="CD41" s="7"/>
      <c r="CE41" s="7"/>
      <c r="CH41" s="150">
        <v>2008</v>
      </c>
      <c r="CI41" s="150"/>
      <c r="CJ41" s="150"/>
    </row>
    <row r="42" spans="1:88" s="60" customFormat="1" ht="12">
      <c r="A42" s="152"/>
      <c r="B42" s="11" t="s">
        <v>3</v>
      </c>
      <c r="C42" s="11" t="s">
        <v>4</v>
      </c>
      <c r="D42" s="11" t="s">
        <v>5</v>
      </c>
      <c r="E42" s="11" t="s">
        <v>6</v>
      </c>
      <c r="F42" s="11" t="s">
        <v>7</v>
      </c>
      <c r="G42" s="11" t="s">
        <v>8</v>
      </c>
      <c r="H42" s="12" t="s">
        <v>9</v>
      </c>
      <c r="I42" s="12" t="s">
        <v>10</v>
      </c>
      <c r="J42" s="12" t="s">
        <v>11</v>
      </c>
      <c r="K42" s="12" t="s">
        <v>12</v>
      </c>
      <c r="L42" s="12" t="s">
        <v>13</v>
      </c>
      <c r="M42" s="12" t="s">
        <v>14</v>
      </c>
      <c r="N42" s="13" t="s">
        <v>3</v>
      </c>
      <c r="O42" s="13" t="s">
        <v>4</v>
      </c>
      <c r="P42" s="13" t="s">
        <v>5</v>
      </c>
      <c r="Q42" s="13" t="s">
        <v>6</v>
      </c>
      <c r="R42" s="13" t="s">
        <v>7</v>
      </c>
      <c r="S42" s="13" t="s">
        <v>8</v>
      </c>
      <c r="T42" s="13" t="s">
        <v>9</v>
      </c>
      <c r="U42" s="13" t="s">
        <v>10</v>
      </c>
      <c r="V42" s="13" t="s">
        <v>11</v>
      </c>
      <c r="W42" s="13" t="s">
        <v>12</v>
      </c>
      <c r="X42" s="13" t="s">
        <v>13</v>
      </c>
      <c r="Y42" s="13" t="s">
        <v>14</v>
      </c>
      <c r="Z42" s="13" t="s">
        <v>3</v>
      </c>
      <c r="AA42" s="13" t="s">
        <v>4</v>
      </c>
      <c r="AB42" s="13" t="s">
        <v>5</v>
      </c>
      <c r="AC42" s="13" t="s">
        <v>6</v>
      </c>
      <c r="AD42" s="13" t="s">
        <v>7</v>
      </c>
      <c r="AE42" s="13" t="s">
        <v>8</v>
      </c>
      <c r="AF42" s="13" t="s">
        <v>9</v>
      </c>
      <c r="AG42" s="13" t="s">
        <v>10</v>
      </c>
      <c r="AH42" s="13" t="s">
        <v>11</v>
      </c>
      <c r="AI42" s="13" t="s">
        <v>12</v>
      </c>
      <c r="AJ42" s="13" t="s">
        <v>13</v>
      </c>
      <c r="AK42" s="13" t="s">
        <v>14</v>
      </c>
      <c r="AL42" s="13" t="s">
        <v>3</v>
      </c>
      <c r="AM42" s="13" t="s">
        <v>4</v>
      </c>
      <c r="AN42" s="13" t="s">
        <v>5</v>
      </c>
      <c r="AO42" s="13" t="s">
        <v>6</v>
      </c>
      <c r="AP42" s="13" t="s">
        <v>7</v>
      </c>
      <c r="AQ42" s="13" t="s">
        <v>8</v>
      </c>
      <c r="AR42" s="13" t="s">
        <v>9</v>
      </c>
      <c r="AS42" s="13" t="s">
        <v>10</v>
      </c>
      <c r="AT42" s="13" t="s">
        <v>11</v>
      </c>
      <c r="AU42" s="13" t="s">
        <v>12</v>
      </c>
      <c r="AV42" s="13" t="s">
        <v>13</v>
      </c>
      <c r="AW42" s="13" t="s">
        <v>14</v>
      </c>
      <c r="AX42" s="13" t="s">
        <v>3</v>
      </c>
      <c r="AY42" s="13" t="s">
        <v>4</v>
      </c>
      <c r="AZ42" s="13" t="s">
        <v>5</v>
      </c>
      <c r="BA42" s="13" t="s">
        <v>6</v>
      </c>
      <c r="BB42" s="13" t="s">
        <v>7</v>
      </c>
      <c r="BC42" s="13" t="s">
        <v>8</v>
      </c>
      <c r="BD42" s="13" t="s">
        <v>9</v>
      </c>
      <c r="BE42" s="13" t="s">
        <v>10</v>
      </c>
      <c r="BF42" s="13" t="s">
        <v>11</v>
      </c>
      <c r="BG42" s="13" t="s">
        <v>12</v>
      </c>
      <c r="BH42" s="13" t="s">
        <v>13</v>
      </c>
      <c r="BI42" s="13" t="s">
        <v>14</v>
      </c>
      <c r="BJ42" s="13" t="s">
        <v>3</v>
      </c>
      <c r="BK42" s="13" t="s">
        <v>4</v>
      </c>
      <c r="BL42" s="13" t="s">
        <v>5</v>
      </c>
      <c r="BM42" s="13" t="s">
        <v>6</v>
      </c>
      <c r="BN42" s="13" t="s">
        <v>7</v>
      </c>
      <c r="BO42" s="13" t="s">
        <v>15</v>
      </c>
      <c r="BP42" s="12" t="s">
        <v>9</v>
      </c>
      <c r="BQ42" s="13" t="s">
        <v>10</v>
      </c>
      <c r="BR42" s="13" t="s">
        <v>11</v>
      </c>
      <c r="BS42" s="13" t="s">
        <v>12</v>
      </c>
      <c r="BT42" s="13" t="s">
        <v>13</v>
      </c>
      <c r="BU42" s="13" t="s">
        <v>14</v>
      </c>
      <c r="BV42" s="44" t="s">
        <v>18</v>
      </c>
      <c r="BW42" s="44" t="s">
        <v>19</v>
      </c>
      <c r="BX42" s="44" t="s">
        <v>50</v>
      </c>
      <c r="BY42" s="44" t="s">
        <v>6</v>
      </c>
      <c r="BZ42" s="44" t="s">
        <v>7</v>
      </c>
      <c r="CA42" s="44" t="s">
        <v>15</v>
      </c>
      <c r="CB42" s="44" t="s">
        <v>9</v>
      </c>
      <c r="CC42" s="44" t="s">
        <v>21</v>
      </c>
      <c r="CD42" s="44" t="s">
        <v>11</v>
      </c>
      <c r="CE42" s="44" t="s">
        <v>12</v>
      </c>
      <c r="CF42" s="13" t="s">
        <v>22</v>
      </c>
      <c r="CG42" s="13" t="s">
        <v>105</v>
      </c>
      <c r="CH42" s="13" t="s">
        <v>18</v>
      </c>
      <c r="CI42" s="13" t="s">
        <v>19</v>
      </c>
      <c r="CJ42" s="44" t="s">
        <v>50</v>
      </c>
    </row>
    <row r="43" spans="1:88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</row>
    <row r="44" spans="1:88" s="51" customFormat="1" ht="12">
      <c r="A44" s="49" t="s">
        <v>95</v>
      </c>
      <c r="B44" s="50">
        <v>3185.079666666667</v>
      </c>
      <c r="C44" s="50">
        <v>3197.79</v>
      </c>
      <c r="D44" s="50">
        <v>3190.9516666666673</v>
      </c>
      <c r="E44" s="50">
        <v>3233.8080000000004</v>
      </c>
      <c r="F44" s="50">
        <v>3290.5370000000003</v>
      </c>
      <c r="G44" s="50">
        <v>3338.6103333333335</v>
      </c>
      <c r="H44" s="50">
        <v>3382.4739999999997</v>
      </c>
      <c r="I44" s="50">
        <v>3385.114</v>
      </c>
      <c r="J44" s="50">
        <v>3415.911666666667</v>
      </c>
      <c r="K44" s="50">
        <v>3433.5456666666664</v>
      </c>
      <c r="L44" s="50">
        <v>3383.896666666667</v>
      </c>
      <c r="M44" s="50">
        <v>3341.0803333333333</v>
      </c>
      <c r="N44" s="50">
        <v>3297.364666666667</v>
      </c>
      <c r="O44" s="50">
        <v>3370.933333333333</v>
      </c>
      <c r="P44" s="50">
        <v>3400.3276666666666</v>
      </c>
      <c r="Q44" s="50">
        <v>3423.6066666666666</v>
      </c>
      <c r="R44" s="50">
        <v>3428.907333333333</v>
      </c>
      <c r="S44" s="50">
        <v>3478.7340000000004</v>
      </c>
      <c r="T44" s="50">
        <v>3510.296</v>
      </c>
      <c r="U44" s="50">
        <v>3551.4683333333337</v>
      </c>
      <c r="V44" s="50">
        <v>3605.8716666666674</v>
      </c>
      <c r="W44" s="50">
        <v>3667.453</v>
      </c>
      <c r="X44" s="50">
        <v>3631.116666666667</v>
      </c>
      <c r="Y44" s="50">
        <v>3552.836333333333</v>
      </c>
      <c r="Z44" s="50">
        <v>3483.83</v>
      </c>
      <c r="AA44" s="50">
        <v>3464.8916666666664</v>
      </c>
      <c r="AB44" s="50">
        <v>3488.072666666667</v>
      </c>
      <c r="AC44" s="50">
        <v>3515.622</v>
      </c>
      <c r="AD44" s="50">
        <v>3561.7126666666663</v>
      </c>
      <c r="AE44" s="50">
        <v>3596.069</v>
      </c>
      <c r="AF44" s="50">
        <v>3648.278333333333</v>
      </c>
      <c r="AG44" s="50">
        <v>3750.845</v>
      </c>
      <c r="AH44" s="50">
        <v>3821.0506666666665</v>
      </c>
      <c r="AI44" s="50">
        <v>3825.221</v>
      </c>
      <c r="AJ44" s="50">
        <v>3681.11</v>
      </c>
      <c r="AK44" s="50">
        <v>3591.1193333333335</v>
      </c>
      <c r="AL44" s="50">
        <v>3549.2306666666664</v>
      </c>
      <c r="AM44" s="50">
        <v>3585.852666666667</v>
      </c>
      <c r="AN44" s="50">
        <v>3629.262666666667</v>
      </c>
      <c r="AO44" s="50">
        <v>3607.4276666666665</v>
      </c>
      <c r="AP44" s="50">
        <v>3659.1613333333335</v>
      </c>
      <c r="AQ44" s="50">
        <v>3636.9456666666665</v>
      </c>
      <c r="AR44" s="50">
        <v>3689.4269999999997</v>
      </c>
      <c r="AS44" s="50">
        <v>3736.010333333333</v>
      </c>
      <c r="AT44" s="50">
        <v>3779.931666666667</v>
      </c>
      <c r="AU44" s="50">
        <v>3791.5753333333337</v>
      </c>
      <c r="AV44" s="50">
        <v>3706.5913333333333</v>
      </c>
      <c r="AW44" s="50">
        <v>3672.4516666666664</v>
      </c>
      <c r="AX44" s="50">
        <v>3661.781333333334</v>
      </c>
      <c r="AY44" s="50">
        <v>3708.08</v>
      </c>
      <c r="AZ44" s="50">
        <v>3737.414666666666</v>
      </c>
      <c r="BA44" s="50">
        <v>3753.0166666666664</v>
      </c>
      <c r="BB44" s="50">
        <v>3763.4130000000005</v>
      </c>
      <c r="BC44" s="50">
        <v>3803.6083333333336</v>
      </c>
      <c r="BD44" s="50">
        <v>3860.5363333333335</v>
      </c>
      <c r="BE44" s="50">
        <v>3921.622666666666</v>
      </c>
      <c r="BF44" s="50">
        <v>3968.1613333333335</v>
      </c>
      <c r="BG44" s="50">
        <v>3967.6</v>
      </c>
      <c r="BH44" s="50">
        <v>3855.937</v>
      </c>
      <c r="BI44" s="50">
        <v>3795.906333333333</v>
      </c>
      <c r="BJ44" s="50">
        <v>3808.115</v>
      </c>
      <c r="BK44" s="50">
        <v>3889.265</v>
      </c>
      <c r="BL44" s="50">
        <v>3922.070333333333</v>
      </c>
      <c r="BM44" s="50">
        <v>3955.131</v>
      </c>
      <c r="BN44" s="50">
        <v>3995.026</v>
      </c>
      <c r="BO44" s="50">
        <v>3948.7393333333334</v>
      </c>
      <c r="BP44" s="50">
        <v>3851.493</v>
      </c>
      <c r="BQ44" s="50">
        <v>3778.4193333333333</v>
      </c>
      <c r="BR44" s="50">
        <v>3814.7279999999996</v>
      </c>
      <c r="BS44" s="50">
        <v>3808.0843333333337</v>
      </c>
      <c r="BT44" s="50">
        <v>3804.867</v>
      </c>
      <c r="BU44" s="50">
        <v>3798.513333333334</v>
      </c>
      <c r="BV44" s="50">
        <v>3861.044</v>
      </c>
      <c r="BW44" s="50">
        <v>3916.164666666666</v>
      </c>
      <c r="BX44" s="50">
        <v>3987.153666666667</v>
      </c>
      <c r="BY44" s="50">
        <v>4036.4336666666663</v>
      </c>
      <c r="BZ44" s="50">
        <v>4056.3926666666666</v>
      </c>
      <c r="CA44" s="50">
        <v>4079.8486666666663</v>
      </c>
      <c r="CB44" s="50">
        <v>4121.613</v>
      </c>
      <c r="CC44" s="50">
        <v>4243.363333333334</v>
      </c>
      <c r="CD44" s="50">
        <v>4297.114666666667</v>
      </c>
      <c r="CE44" s="50">
        <v>4262.172666666666</v>
      </c>
      <c r="CF44" s="50">
        <v>4186.88</v>
      </c>
      <c r="CG44" s="50">
        <v>4096.190666666666</v>
      </c>
      <c r="CH44" s="50">
        <v>4109.378</v>
      </c>
      <c r="CI44" s="50">
        <v>4162.634333333334</v>
      </c>
      <c r="CJ44" s="50">
        <v>4226.01</v>
      </c>
    </row>
    <row r="45" spans="1:88" s="51" customFormat="1" ht="12">
      <c r="A45" s="19" t="s">
        <v>112</v>
      </c>
      <c r="B45" s="52">
        <v>1332.6723333333332</v>
      </c>
      <c r="C45" s="52">
        <v>1346.2786666666668</v>
      </c>
      <c r="D45" s="52">
        <v>1335.7203333333334</v>
      </c>
      <c r="E45" s="52">
        <v>1386.9783333333332</v>
      </c>
      <c r="F45" s="52">
        <v>1406.903</v>
      </c>
      <c r="G45" s="52">
        <v>1468.952</v>
      </c>
      <c r="H45" s="52">
        <v>1489.8596666666665</v>
      </c>
      <c r="I45" s="52">
        <v>1464.2406666666666</v>
      </c>
      <c r="J45" s="52">
        <v>1454.0676666666668</v>
      </c>
      <c r="K45" s="52">
        <v>1459.27</v>
      </c>
      <c r="L45" s="52">
        <v>1452.6236666666666</v>
      </c>
      <c r="M45" s="52">
        <v>1392.8133333333335</v>
      </c>
      <c r="N45" s="52">
        <v>1351.174</v>
      </c>
      <c r="O45" s="52">
        <v>1359.3513333333333</v>
      </c>
      <c r="P45" s="52">
        <v>1380.5103333333334</v>
      </c>
      <c r="Q45" s="52">
        <v>1398.4586666666667</v>
      </c>
      <c r="R45" s="52">
        <v>1434.3313333333335</v>
      </c>
      <c r="S45" s="52">
        <v>1484.4656666666667</v>
      </c>
      <c r="T45" s="52">
        <v>1489.5280000000002</v>
      </c>
      <c r="U45" s="52">
        <v>1491.063666666667</v>
      </c>
      <c r="V45" s="52">
        <v>1491.301666666667</v>
      </c>
      <c r="W45" s="52">
        <v>1561.6633333333332</v>
      </c>
      <c r="X45" s="52">
        <v>1575.235</v>
      </c>
      <c r="Y45" s="52">
        <v>1548.2403333333332</v>
      </c>
      <c r="Z45" s="52">
        <v>1458.7286666666666</v>
      </c>
      <c r="AA45" s="52">
        <v>1439.0373333333334</v>
      </c>
      <c r="AB45" s="52">
        <v>1464.634</v>
      </c>
      <c r="AC45" s="52">
        <v>1495.5943333333332</v>
      </c>
      <c r="AD45" s="52">
        <v>1495.5289999999998</v>
      </c>
      <c r="AE45" s="52">
        <v>1472.238</v>
      </c>
      <c r="AF45" s="52">
        <v>1498.7736666666667</v>
      </c>
      <c r="AG45" s="52">
        <v>1567.403</v>
      </c>
      <c r="AH45" s="52">
        <v>1630.765666666667</v>
      </c>
      <c r="AI45" s="52">
        <v>1651.6023333333333</v>
      </c>
      <c r="AJ45" s="52">
        <v>1554.7066666666667</v>
      </c>
      <c r="AK45" s="52">
        <v>1533.3783333333333</v>
      </c>
      <c r="AL45" s="52">
        <v>1484.566</v>
      </c>
      <c r="AM45" s="52">
        <v>1561.598</v>
      </c>
      <c r="AN45" s="52">
        <v>1565.965</v>
      </c>
      <c r="AO45" s="52">
        <v>1599.22</v>
      </c>
      <c r="AP45" s="52">
        <v>1606.036</v>
      </c>
      <c r="AQ45" s="52">
        <v>1613.525</v>
      </c>
      <c r="AR45" s="52">
        <v>1615.7553333333335</v>
      </c>
      <c r="AS45" s="52">
        <v>1601.286</v>
      </c>
      <c r="AT45" s="52">
        <v>1615.991</v>
      </c>
      <c r="AU45" s="52">
        <v>1654.8306666666667</v>
      </c>
      <c r="AV45" s="52">
        <v>1652.6536666666664</v>
      </c>
      <c r="AW45" s="52">
        <v>1639.7606666666668</v>
      </c>
      <c r="AX45" s="52">
        <v>1624.9926666666668</v>
      </c>
      <c r="AY45" s="52">
        <v>1648.0103333333334</v>
      </c>
      <c r="AZ45" s="52">
        <v>1665.4076666666667</v>
      </c>
      <c r="BA45" s="52">
        <v>1677.376</v>
      </c>
      <c r="BB45" s="52">
        <v>1686.2376666666667</v>
      </c>
      <c r="BC45" s="52">
        <v>1710.2853333333333</v>
      </c>
      <c r="BD45" s="52">
        <v>1709.4506666666666</v>
      </c>
      <c r="BE45" s="52">
        <v>1742.1153333333334</v>
      </c>
      <c r="BF45" s="52">
        <v>1794.058</v>
      </c>
      <c r="BG45" s="52">
        <v>1833.9436666666668</v>
      </c>
      <c r="BH45" s="52">
        <v>1808.09</v>
      </c>
      <c r="BI45" s="52">
        <v>1769.9533333333331</v>
      </c>
      <c r="BJ45" s="52">
        <v>1759.969</v>
      </c>
      <c r="BK45" s="52">
        <v>1781.0196666666666</v>
      </c>
      <c r="BL45" s="52">
        <v>1778.0653333333332</v>
      </c>
      <c r="BM45" s="52">
        <v>1791.4253333333334</v>
      </c>
      <c r="BN45" s="52">
        <v>1793.8163333333334</v>
      </c>
      <c r="BO45" s="52">
        <v>1756.8126666666665</v>
      </c>
      <c r="BP45" s="52">
        <v>1724.5973333333332</v>
      </c>
      <c r="BQ45" s="52">
        <v>1708.3120000000001</v>
      </c>
      <c r="BR45" s="52">
        <v>1798.9743333333333</v>
      </c>
      <c r="BS45" s="52">
        <v>1813.1663333333331</v>
      </c>
      <c r="BT45" s="52">
        <v>1850.621</v>
      </c>
      <c r="BU45" s="52">
        <v>1814.7393333333332</v>
      </c>
      <c r="BV45" s="52">
        <v>1819.433</v>
      </c>
      <c r="BW45" s="52">
        <v>1827.4283333333333</v>
      </c>
      <c r="BX45" s="52">
        <v>1885.8333333333333</v>
      </c>
      <c r="BY45" s="52">
        <v>1945.7043333333334</v>
      </c>
      <c r="BZ45" s="52">
        <v>1975.2096666666669</v>
      </c>
      <c r="CA45" s="52">
        <v>1981.4806666666668</v>
      </c>
      <c r="CB45" s="52">
        <v>1979.2283333333335</v>
      </c>
      <c r="CC45" s="52">
        <v>1993.25</v>
      </c>
      <c r="CD45" s="52">
        <v>1957.9129999999998</v>
      </c>
      <c r="CE45" s="52">
        <v>1924.2709999999997</v>
      </c>
      <c r="CF45" s="52">
        <v>1883.9696666666664</v>
      </c>
      <c r="CG45" s="52">
        <v>1853.169666666667</v>
      </c>
      <c r="CH45" s="52">
        <v>1827.025</v>
      </c>
      <c r="CI45" s="52">
        <v>1805.695</v>
      </c>
      <c r="CJ45" s="52">
        <v>1805.2926666666665</v>
      </c>
    </row>
    <row r="46" spans="1:88" s="51" customFormat="1" ht="12">
      <c r="A46" s="49" t="s">
        <v>53</v>
      </c>
      <c r="B46" s="50">
        <v>232.86433333333332</v>
      </c>
      <c r="C46" s="50">
        <v>227.514</v>
      </c>
      <c r="D46" s="50">
        <v>224.02733333333333</v>
      </c>
      <c r="E46" s="50">
        <v>221.62733333333335</v>
      </c>
      <c r="F46" s="50">
        <v>225.66833333333338</v>
      </c>
      <c r="G46" s="50">
        <v>223.43866666666668</v>
      </c>
      <c r="H46" s="50">
        <v>232.54633333333334</v>
      </c>
      <c r="I46" s="50">
        <v>242.58066666666664</v>
      </c>
      <c r="J46" s="50">
        <v>240.95</v>
      </c>
      <c r="K46" s="50">
        <v>242.38566666666668</v>
      </c>
      <c r="L46" s="50">
        <v>230.418</v>
      </c>
      <c r="M46" s="50">
        <v>236.585</v>
      </c>
      <c r="N46" s="50">
        <v>239.79133333333334</v>
      </c>
      <c r="O46" s="50">
        <v>236.639</v>
      </c>
      <c r="P46" s="50">
        <v>231.57066666666665</v>
      </c>
      <c r="Q46" s="50">
        <v>218.65966666666668</v>
      </c>
      <c r="R46" s="50">
        <v>228.157</v>
      </c>
      <c r="S46" s="50">
        <v>224.355</v>
      </c>
      <c r="T46" s="50">
        <v>241.24833333333333</v>
      </c>
      <c r="U46" s="50">
        <v>241.63466666666667</v>
      </c>
      <c r="V46" s="50">
        <v>237.72633333333337</v>
      </c>
      <c r="W46" s="50">
        <v>218.87533333333332</v>
      </c>
      <c r="X46" s="50">
        <v>215.833</v>
      </c>
      <c r="Y46" s="50">
        <v>204.62566666666666</v>
      </c>
      <c r="Z46" s="50">
        <v>215.94866666666667</v>
      </c>
      <c r="AA46" s="50">
        <v>199.09166666666667</v>
      </c>
      <c r="AB46" s="50">
        <v>209.44266666666667</v>
      </c>
      <c r="AC46" s="50">
        <v>205.43266666666668</v>
      </c>
      <c r="AD46" s="50">
        <v>213.26233333333334</v>
      </c>
      <c r="AE46" s="50">
        <v>217.67066666666668</v>
      </c>
      <c r="AF46" s="50">
        <v>220.39233333333334</v>
      </c>
      <c r="AG46" s="50">
        <v>224.38433333333333</v>
      </c>
      <c r="AH46" s="50">
        <v>222.593</v>
      </c>
      <c r="AI46" s="50">
        <v>219.83966666666666</v>
      </c>
      <c r="AJ46" s="50">
        <v>226.218</v>
      </c>
      <c r="AK46" s="50">
        <v>234.38400000000001</v>
      </c>
      <c r="AL46" s="50">
        <v>237.43800000000002</v>
      </c>
      <c r="AM46" s="50">
        <v>229.03933333333336</v>
      </c>
      <c r="AN46" s="50">
        <v>229.29466666666667</v>
      </c>
      <c r="AO46" s="50">
        <v>221.4993333333333</v>
      </c>
      <c r="AP46" s="50">
        <v>231.49233333333333</v>
      </c>
      <c r="AQ46" s="50">
        <v>231.50833333333333</v>
      </c>
      <c r="AR46" s="50">
        <v>236.5436666666667</v>
      </c>
      <c r="AS46" s="50">
        <v>258.38433333333336</v>
      </c>
      <c r="AT46" s="50">
        <v>261.16633333333334</v>
      </c>
      <c r="AU46" s="50">
        <v>255.069</v>
      </c>
      <c r="AV46" s="50">
        <v>223.61166666666668</v>
      </c>
      <c r="AW46" s="50">
        <v>215.12433333333334</v>
      </c>
      <c r="AX46" s="50">
        <v>217.74433333333332</v>
      </c>
      <c r="AY46" s="50">
        <v>209.129</v>
      </c>
      <c r="AZ46" s="50">
        <v>209.7603333333333</v>
      </c>
      <c r="BA46" s="50">
        <v>209.74733333333333</v>
      </c>
      <c r="BB46" s="50">
        <v>226.33966666666666</v>
      </c>
      <c r="BC46" s="50">
        <v>232.67066666666665</v>
      </c>
      <c r="BD46" s="50">
        <v>249.447</v>
      </c>
      <c r="BE46" s="50">
        <v>238.01199999999997</v>
      </c>
      <c r="BF46" s="50">
        <v>235.44866666666667</v>
      </c>
      <c r="BG46" s="50">
        <v>217.90599999999998</v>
      </c>
      <c r="BH46" s="50">
        <v>215.77733333333333</v>
      </c>
      <c r="BI46" s="50">
        <v>215.9753333333333</v>
      </c>
      <c r="BJ46" s="50">
        <v>227.18366666666668</v>
      </c>
      <c r="BK46" s="50">
        <v>226.4346666666667</v>
      </c>
      <c r="BL46" s="50">
        <v>219.32566666666665</v>
      </c>
      <c r="BM46" s="50">
        <v>218.67933333333335</v>
      </c>
      <c r="BN46" s="50">
        <v>222.10133333333332</v>
      </c>
      <c r="BO46" s="50">
        <v>216.13933333333333</v>
      </c>
      <c r="BP46" s="50">
        <v>212.46033333333332</v>
      </c>
      <c r="BQ46" s="50">
        <v>226.44</v>
      </c>
      <c r="BR46" s="50">
        <v>240.56566666666666</v>
      </c>
      <c r="BS46" s="50">
        <v>233.90033333333335</v>
      </c>
      <c r="BT46" s="50">
        <v>213.98866666666666</v>
      </c>
      <c r="BU46" s="50">
        <v>213.35133333333332</v>
      </c>
      <c r="BV46" s="50">
        <v>220.04433333333336</v>
      </c>
      <c r="BW46" s="50">
        <v>227.114</v>
      </c>
      <c r="BX46" s="50">
        <v>220.99299999999997</v>
      </c>
      <c r="BY46" s="50">
        <v>210.84533333333331</v>
      </c>
      <c r="BZ46" s="50">
        <v>207.80033333333333</v>
      </c>
      <c r="CA46" s="50">
        <v>214.49699999999999</v>
      </c>
      <c r="CB46" s="50">
        <v>225.18266666666668</v>
      </c>
      <c r="CC46" s="50">
        <v>238.797</v>
      </c>
      <c r="CD46" s="50">
        <v>239.11533333333333</v>
      </c>
      <c r="CE46" s="50">
        <v>227.0426666666667</v>
      </c>
      <c r="CF46" s="50">
        <v>230.659</v>
      </c>
      <c r="CG46" s="50">
        <v>213.045</v>
      </c>
      <c r="CH46" s="50">
        <v>214.62</v>
      </c>
      <c r="CI46" s="50">
        <v>203.93200000000002</v>
      </c>
      <c r="CJ46" s="50">
        <v>215.96866666666665</v>
      </c>
    </row>
    <row r="47" spans="1:88" s="51" customFormat="1" ht="12">
      <c r="A47" s="19" t="s">
        <v>54</v>
      </c>
      <c r="B47" s="52">
        <v>354.191</v>
      </c>
      <c r="C47" s="52">
        <v>362.906</v>
      </c>
      <c r="D47" s="52">
        <v>369.98766666666666</v>
      </c>
      <c r="E47" s="52">
        <v>388.19599999999997</v>
      </c>
      <c r="F47" s="52">
        <v>403.28366666666665</v>
      </c>
      <c r="G47" s="52">
        <v>398.799</v>
      </c>
      <c r="H47" s="52">
        <v>393.05600000000004</v>
      </c>
      <c r="I47" s="52">
        <v>385.83466666666664</v>
      </c>
      <c r="J47" s="52">
        <v>395.776</v>
      </c>
      <c r="K47" s="52">
        <v>379.7703333333334</v>
      </c>
      <c r="L47" s="52">
        <v>365.22766666666666</v>
      </c>
      <c r="M47" s="52">
        <v>376.40166666666664</v>
      </c>
      <c r="N47" s="52">
        <v>397.36133333333333</v>
      </c>
      <c r="O47" s="52">
        <v>442.8723333333333</v>
      </c>
      <c r="P47" s="52">
        <v>445.0973333333333</v>
      </c>
      <c r="Q47" s="52">
        <v>452.853</v>
      </c>
      <c r="R47" s="52">
        <v>425.729</v>
      </c>
      <c r="S47" s="52">
        <v>433.74800000000005</v>
      </c>
      <c r="T47" s="52">
        <v>422.55266666666665</v>
      </c>
      <c r="U47" s="52">
        <v>426.94166666666666</v>
      </c>
      <c r="V47" s="52">
        <v>437.9866666666667</v>
      </c>
      <c r="W47" s="52">
        <v>436.79466666666667</v>
      </c>
      <c r="X47" s="52">
        <v>417.07199999999995</v>
      </c>
      <c r="Y47" s="52">
        <v>421.876</v>
      </c>
      <c r="Z47" s="52">
        <v>425.0323333333333</v>
      </c>
      <c r="AA47" s="52">
        <v>441.08166666666665</v>
      </c>
      <c r="AB47" s="52">
        <v>422.237</v>
      </c>
      <c r="AC47" s="52">
        <v>429.826</v>
      </c>
      <c r="AD47" s="52">
        <v>437.32033333333334</v>
      </c>
      <c r="AE47" s="52">
        <v>433.9676666666667</v>
      </c>
      <c r="AF47" s="52">
        <v>440.4336666666666</v>
      </c>
      <c r="AG47" s="52">
        <v>454.4183333333333</v>
      </c>
      <c r="AH47" s="52">
        <v>465.26099999999997</v>
      </c>
      <c r="AI47" s="52">
        <v>458.35266666666666</v>
      </c>
      <c r="AJ47" s="52">
        <v>428.01833333333326</v>
      </c>
      <c r="AK47" s="52">
        <v>408.46866666666665</v>
      </c>
      <c r="AL47" s="52">
        <v>405.1793333333333</v>
      </c>
      <c r="AM47" s="52">
        <v>403.2176666666667</v>
      </c>
      <c r="AN47" s="52">
        <v>428.6603333333333</v>
      </c>
      <c r="AO47" s="52">
        <v>433.686</v>
      </c>
      <c r="AP47" s="52">
        <v>444.99133333333333</v>
      </c>
      <c r="AQ47" s="52">
        <v>414.5606666666667</v>
      </c>
      <c r="AR47" s="52">
        <v>427.9373333333333</v>
      </c>
      <c r="AS47" s="52">
        <v>428.95533333333333</v>
      </c>
      <c r="AT47" s="52">
        <v>437.34099999999995</v>
      </c>
      <c r="AU47" s="52">
        <v>417.85366666666664</v>
      </c>
      <c r="AV47" s="52">
        <v>426.38733333333334</v>
      </c>
      <c r="AW47" s="52">
        <v>426.1983333333333</v>
      </c>
      <c r="AX47" s="52">
        <v>430.88100000000003</v>
      </c>
      <c r="AY47" s="52">
        <v>436.53866666666664</v>
      </c>
      <c r="AZ47" s="52">
        <v>441.80899999999997</v>
      </c>
      <c r="BA47" s="52">
        <v>433.19399999999996</v>
      </c>
      <c r="BB47" s="52">
        <v>403.5986666666667</v>
      </c>
      <c r="BC47" s="52">
        <v>400.10133333333334</v>
      </c>
      <c r="BD47" s="52">
        <v>422.9483333333333</v>
      </c>
      <c r="BE47" s="52">
        <v>441.9146666666666</v>
      </c>
      <c r="BF47" s="52">
        <v>449.58566666666667</v>
      </c>
      <c r="BG47" s="52">
        <v>431.3396666666667</v>
      </c>
      <c r="BH47" s="52">
        <v>419.0216666666667</v>
      </c>
      <c r="BI47" s="52">
        <v>409.31033333333335</v>
      </c>
      <c r="BJ47" s="52">
        <v>429.32199999999995</v>
      </c>
      <c r="BK47" s="52">
        <v>454.3016666666667</v>
      </c>
      <c r="BL47" s="52">
        <v>463.245</v>
      </c>
      <c r="BM47" s="52">
        <v>454.4266666666667</v>
      </c>
      <c r="BN47" s="52">
        <v>446.0656666666667</v>
      </c>
      <c r="BO47" s="52">
        <v>445.65633333333335</v>
      </c>
      <c r="BP47" s="52">
        <v>423.0813333333333</v>
      </c>
      <c r="BQ47" s="52">
        <v>395.441</v>
      </c>
      <c r="BR47" s="52">
        <v>377.68799999999993</v>
      </c>
      <c r="BS47" s="52">
        <v>361.10099999999994</v>
      </c>
      <c r="BT47" s="52">
        <v>357.2613333333333</v>
      </c>
      <c r="BU47" s="52">
        <v>350.10200000000003</v>
      </c>
      <c r="BV47" s="52">
        <v>370.2643333333333</v>
      </c>
      <c r="BW47" s="52">
        <v>375.28433333333334</v>
      </c>
      <c r="BX47" s="52">
        <v>392.349</v>
      </c>
      <c r="BY47" s="52">
        <v>397.33933333333334</v>
      </c>
      <c r="BZ47" s="52">
        <v>400.47</v>
      </c>
      <c r="CA47" s="52">
        <v>392.61266666666666</v>
      </c>
      <c r="CB47" s="52">
        <v>384.13100000000003</v>
      </c>
      <c r="CC47" s="52">
        <v>403.22133333333335</v>
      </c>
      <c r="CD47" s="52">
        <v>425.9563333333333</v>
      </c>
      <c r="CE47" s="52">
        <v>427.33</v>
      </c>
      <c r="CF47" s="52">
        <v>414.9013333333333</v>
      </c>
      <c r="CG47" s="52">
        <v>406.0363333333333</v>
      </c>
      <c r="CH47" s="52">
        <v>397.863</v>
      </c>
      <c r="CI47" s="52">
        <v>395.46700000000004</v>
      </c>
      <c r="CJ47" s="52">
        <v>369.88866666666667</v>
      </c>
    </row>
    <row r="48" spans="1:88" s="51" customFormat="1" ht="12">
      <c r="A48" s="49" t="s">
        <v>55</v>
      </c>
      <c r="B48" s="50">
        <v>1063.7843333333333</v>
      </c>
      <c r="C48" s="50">
        <v>1045.643</v>
      </c>
      <c r="D48" s="50">
        <v>1041.2206666666668</v>
      </c>
      <c r="E48" s="50">
        <v>1010.4283333333333</v>
      </c>
      <c r="F48" s="50">
        <v>1032.6563333333334</v>
      </c>
      <c r="G48" s="50">
        <v>1025.9406666666666</v>
      </c>
      <c r="H48" s="50">
        <v>1036.183</v>
      </c>
      <c r="I48" s="50">
        <v>1049.6270000000002</v>
      </c>
      <c r="J48" s="50">
        <v>1068.8906666666667</v>
      </c>
      <c r="K48" s="50">
        <v>1085.2216666666668</v>
      </c>
      <c r="L48" s="50">
        <v>1071.786</v>
      </c>
      <c r="M48" s="50">
        <v>1069.6166666666668</v>
      </c>
      <c r="N48" s="50">
        <v>1046.0346666666667</v>
      </c>
      <c r="O48" s="50">
        <v>1061.5893333333333</v>
      </c>
      <c r="P48" s="50">
        <v>1060.0109999999997</v>
      </c>
      <c r="Q48" s="50">
        <v>1067.8413333333333</v>
      </c>
      <c r="R48" s="50">
        <v>1057.7466666666667</v>
      </c>
      <c r="S48" s="50">
        <v>1071.9440000000002</v>
      </c>
      <c r="T48" s="50">
        <v>1102.4346666666668</v>
      </c>
      <c r="U48" s="50">
        <v>1142.675</v>
      </c>
      <c r="V48" s="50">
        <v>1174.457666666667</v>
      </c>
      <c r="W48" s="50">
        <v>1160.0756666666668</v>
      </c>
      <c r="X48" s="50">
        <v>1138.6393333333333</v>
      </c>
      <c r="Y48" s="50">
        <v>1105.1906666666666</v>
      </c>
      <c r="Z48" s="50">
        <v>1110.0346666666665</v>
      </c>
      <c r="AA48" s="50">
        <v>1100.0663333333332</v>
      </c>
      <c r="AB48" s="50">
        <v>1104.368333333333</v>
      </c>
      <c r="AC48" s="50">
        <v>1099.8663333333334</v>
      </c>
      <c r="AD48" s="50">
        <v>1137.107</v>
      </c>
      <c r="AE48" s="50">
        <v>1169.5960000000002</v>
      </c>
      <c r="AF48" s="50">
        <v>1193.8013333333336</v>
      </c>
      <c r="AG48" s="50">
        <v>1202.475</v>
      </c>
      <c r="AH48" s="50">
        <v>1198.448</v>
      </c>
      <c r="AI48" s="50">
        <v>1179.9689999999998</v>
      </c>
      <c r="AJ48" s="50">
        <v>1139.0826666666665</v>
      </c>
      <c r="AK48" s="50">
        <v>1095.8756666666666</v>
      </c>
      <c r="AL48" s="50">
        <v>1096.787</v>
      </c>
      <c r="AM48" s="50">
        <v>1090.2283333333332</v>
      </c>
      <c r="AN48" s="50">
        <v>1096.586</v>
      </c>
      <c r="AO48" s="50">
        <v>1055.9556666666667</v>
      </c>
      <c r="AP48" s="50">
        <v>1082.6996666666666</v>
      </c>
      <c r="AQ48" s="50">
        <v>1077.4869999999999</v>
      </c>
      <c r="AR48" s="50">
        <v>1111.2693333333334</v>
      </c>
      <c r="AS48" s="50">
        <v>1137.4103333333333</v>
      </c>
      <c r="AT48" s="50">
        <v>1150.428</v>
      </c>
      <c r="AU48" s="50">
        <v>1146.2903333333334</v>
      </c>
      <c r="AV48" s="50">
        <v>1084.7333333333333</v>
      </c>
      <c r="AW48" s="50">
        <v>1086.957</v>
      </c>
      <c r="AX48" s="50">
        <v>1098.3859999999997</v>
      </c>
      <c r="AY48" s="50">
        <v>1138.9993333333332</v>
      </c>
      <c r="AZ48" s="50">
        <v>1151.4913333333334</v>
      </c>
      <c r="BA48" s="50">
        <v>1150.05</v>
      </c>
      <c r="BB48" s="50">
        <v>1147.3163333333334</v>
      </c>
      <c r="BC48" s="50">
        <v>1140.2846666666667</v>
      </c>
      <c r="BD48" s="50">
        <v>1151.3996666666667</v>
      </c>
      <c r="BE48" s="50">
        <v>1168.0073333333332</v>
      </c>
      <c r="BF48" s="50">
        <v>1180.6103333333333</v>
      </c>
      <c r="BG48" s="50">
        <v>1180.5463333333332</v>
      </c>
      <c r="BH48" s="50">
        <v>1130.685</v>
      </c>
      <c r="BI48" s="50">
        <v>1122.012</v>
      </c>
      <c r="BJ48" s="50">
        <v>1120.6176666666665</v>
      </c>
      <c r="BK48" s="50">
        <v>1154.193</v>
      </c>
      <c r="BL48" s="50">
        <v>1173.71</v>
      </c>
      <c r="BM48" s="50">
        <v>1182.8936666666666</v>
      </c>
      <c r="BN48" s="50">
        <v>1215.4236666666668</v>
      </c>
      <c r="BO48" s="50">
        <v>1223.1786666666667</v>
      </c>
      <c r="BP48" s="50">
        <v>1219.878</v>
      </c>
      <c r="BQ48" s="50">
        <v>1190.5993333333333</v>
      </c>
      <c r="BR48" s="50">
        <v>1144.93</v>
      </c>
      <c r="BS48" s="50">
        <v>1150.6973333333333</v>
      </c>
      <c r="BT48" s="50">
        <v>1139.0766666666666</v>
      </c>
      <c r="BU48" s="50">
        <v>1182.2796666666666</v>
      </c>
      <c r="BV48" s="50">
        <v>1197.8880000000001</v>
      </c>
      <c r="BW48" s="50">
        <v>1216.0466666666669</v>
      </c>
      <c r="BX48" s="50">
        <v>1201.21</v>
      </c>
      <c r="BY48" s="50">
        <v>1202.576</v>
      </c>
      <c r="BZ48" s="50">
        <v>1200.6313333333335</v>
      </c>
      <c r="CA48" s="50">
        <v>1222.2086666666667</v>
      </c>
      <c r="CB48" s="50">
        <v>1247.3486666666668</v>
      </c>
      <c r="CC48" s="50">
        <v>1308.7716666666668</v>
      </c>
      <c r="CD48" s="50">
        <v>1361.246</v>
      </c>
      <c r="CE48" s="50">
        <v>1375.763</v>
      </c>
      <c r="CF48" s="50">
        <v>1344.4756666666667</v>
      </c>
      <c r="CG48" s="50">
        <v>1329.8453333333334</v>
      </c>
      <c r="CH48" s="50">
        <v>1368.6983333333335</v>
      </c>
      <c r="CI48" s="50">
        <v>1478.6686666666667</v>
      </c>
      <c r="CJ48" s="50">
        <v>1546.3463333333332</v>
      </c>
    </row>
    <row r="49" spans="1:88" s="51" customFormat="1" ht="12">
      <c r="A49" s="19" t="s">
        <v>56</v>
      </c>
      <c r="B49" s="52">
        <v>85.31133333333334</v>
      </c>
      <c r="C49" s="52">
        <v>94.17099999999999</v>
      </c>
      <c r="D49" s="52">
        <v>96.43666666666667</v>
      </c>
      <c r="E49" s="52">
        <v>98.36566666666666</v>
      </c>
      <c r="F49" s="52">
        <v>95.34066666666666</v>
      </c>
      <c r="G49" s="52">
        <v>91.93933333333332</v>
      </c>
      <c r="H49" s="52">
        <v>97.711</v>
      </c>
      <c r="I49" s="52">
        <v>101.40833333333332</v>
      </c>
      <c r="J49" s="52">
        <v>109.42699999999998</v>
      </c>
      <c r="K49" s="52">
        <v>117.96300000000001</v>
      </c>
      <c r="L49" s="52">
        <v>116.90533333333333</v>
      </c>
      <c r="M49" s="52">
        <v>111.927</v>
      </c>
      <c r="N49" s="52">
        <v>104.79066666666667</v>
      </c>
      <c r="O49" s="52">
        <v>109.98266666666666</v>
      </c>
      <c r="P49" s="52">
        <v>117.91266666666667</v>
      </c>
      <c r="Q49" s="52">
        <v>121.36166666666666</v>
      </c>
      <c r="R49" s="52">
        <v>122.54766666666666</v>
      </c>
      <c r="S49" s="52">
        <v>119.85266666666666</v>
      </c>
      <c r="T49" s="52">
        <v>118.74366666666667</v>
      </c>
      <c r="U49" s="52">
        <v>111.05566666666668</v>
      </c>
      <c r="V49" s="52">
        <v>122.673</v>
      </c>
      <c r="W49" s="52">
        <v>123.473</v>
      </c>
      <c r="X49" s="52">
        <v>125.68366666666668</v>
      </c>
      <c r="Y49" s="52">
        <v>107.49466666666666</v>
      </c>
      <c r="Z49" s="52">
        <v>117.35566666666666</v>
      </c>
      <c r="AA49" s="52">
        <v>118.46566666666666</v>
      </c>
      <c r="AB49" s="52">
        <v>119.82100000000001</v>
      </c>
      <c r="AC49" s="52">
        <v>112.46266666666668</v>
      </c>
      <c r="AD49" s="52">
        <v>108.26666666666667</v>
      </c>
      <c r="AE49" s="52">
        <v>113.241</v>
      </c>
      <c r="AF49" s="52">
        <v>110.695</v>
      </c>
      <c r="AG49" s="52">
        <v>116.25</v>
      </c>
      <c r="AH49" s="52">
        <v>115.03633333333333</v>
      </c>
      <c r="AI49" s="52">
        <v>124.779</v>
      </c>
      <c r="AJ49" s="52">
        <v>129.87800000000001</v>
      </c>
      <c r="AK49" s="52">
        <v>128.598</v>
      </c>
      <c r="AL49" s="52">
        <v>125.41133333333335</v>
      </c>
      <c r="AM49" s="52">
        <v>122.44266666666665</v>
      </c>
      <c r="AN49" s="52">
        <v>128.045</v>
      </c>
      <c r="AO49" s="52">
        <v>124.26966666666668</v>
      </c>
      <c r="AP49" s="52">
        <v>120.21866666666666</v>
      </c>
      <c r="AQ49" s="52">
        <v>125.35233333333333</v>
      </c>
      <c r="AR49" s="52">
        <v>126.68933333333332</v>
      </c>
      <c r="AS49" s="52">
        <v>128.777</v>
      </c>
      <c r="AT49" s="52">
        <v>143.31233333333333</v>
      </c>
      <c r="AU49" s="52">
        <v>148.63566666666668</v>
      </c>
      <c r="AV49" s="52">
        <v>162.519</v>
      </c>
      <c r="AW49" s="52">
        <v>152.91433333333336</v>
      </c>
      <c r="AX49" s="52">
        <v>149.85266666666666</v>
      </c>
      <c r="AY49" s="52">
        <v>135.01933333333332</v>
      </c>
      <c r="AZ49" s="52">
        <v>130.70766666666665</v>
      </c>
      <c r="BA49" s="52">
        <v>133.86433333333332</v>
      </c>
      <c r="BB49" s="52">
        <v>133.06333333333333</v>
      </c>
      <c r="BC49" s="52">
        <v>139.029</v>
      </c>
      <c r="BD49" s="52">
        <v>142.0376666666667</v>
      </c>
      <c r="BE49" s="52">
        <v>149.74266666666668</v>
      </c>
      <c r="BF49" s="52">
        <v>138.78633333333335</v>
      </c>
      <c r="BG49" s="52">
        <v>135.46333333333334</v>
      </c>
      <c r="BH49" s="52">
        <v>126.91099999999999</v>
      </c>
      <c r="BI49" s="52">
        <v>120.057</v>
      </c>
      <c r="BJ49" s="52">
        <v>119.39466666666665</v>
      </c>
      <c r="BK49" s="52">
        <v>128.15166666666667</v>
      </c>
      <c r="BL49" s="52">
        <v>138.24066666666667</v>
      </c>
      <c r="BM49" s="52">
        <v>156.384</v>
      </c>
      <c r="BN49" s="52">
        <v>149.62266666666667</v>
      </c>
      <c r="BO49" s="52">
        <v>142.38400000000001</v>
      </c>
      <c r="BP49" s="52">
        <v>112.00833333333334</v>
      </c>
      <c r="BQ49" s="52">
        <v>111.06933333333335</v>
      </c>
      <c r="BR49" s="52">
        <v>106.92933333333333</v>
      </c>
      <c r="BS49" s="52">
        <v>99.41266666666667</v>
      </c>
      <c r="BT49" s="52">
        <v>91.29733333333333</v>
      </c>
      <c r="BU49" s="52">
        <v>85.52066666666667</v>
      </c>
      <c r="BV49" s="52">
        <v>94.387</v>
      </c>
      <c r="BW49" s="52">
        <v>109.745</v>
      </c>
      <c r="BX49" s="52">
        <v>129.82833333333335</v>
      </c>
      <c r="BY49" s="52">
        <v>132.10533333333333</v>
      </c>
      <c r="BZ49" s="52">
        <v>121.89666666666669</v>
      </c>
      <c r="CA49" s="52">
        <v>115.73466666666666</v>
      </c>
      <c r="CB49" s="52">
        <v>121.65933333333334</v>
      </c>
      <c r="CC49" s="52">
        <v>137.54966666666667</v>
      </c>
      <c r="CD49" s="52">
        <v>135.12766666666667</v>
      </c>
      <c r="CE49" s="52">
        <v>132.16333333333333</v>
      </c>
      <c r="CF49" s="52">
        <v>128.637</v>
      </c>
      <c r="CG49" s="52">
        <v>130.24666666666667</v>
      </c>
      <c r="CH49" s="52">
        <v>132.76700000000002</v>
      </c>
      <c r="CI49" s="52">
        <v>120.31766666666665</v>
      </c>
      <c r="CJ49" s="52">
        <v>128.40666666666667</v>
      </c>
    </row>
    <row r="50" spans="1:88" s="51" customFormat="1" ht="12">
      <c r="A50" s="49" t="s">
        <v>113</v>
      </c>
      <c r="B50" s="50">
        <v>112.95100000000001</v>
      </c>
      <c r="C50" s="50">
        <v>117.736</v>
      </c>
      <c r="D50" s="50">
        <v>120.147</v>
      </c>
      <c r="E50" s="50">
        <v>124.67166666666668</v>
      </c>
      <c r="F50" s="50">
        <v>122.916</v>
      </c>
      <c r="G50" s="50">
        <v>124.66766666666666</v>
      </c>
      <c r="H50" s="50">
        <v>127.98233333333333</v>
      </c>
      <c r="I50" s="50">
        <v>136.93633333333332</v>
      </c>
      <c r="J50" s="50">
        <v>142.481</v>
      </c>
      <c r="K50" s="50">
        <v>143.81966666666668</v>
      </c>
      <c r="L50" s="50">
        <v>140.66733333333332</v>
      </c>
      <c r="M50" s="50">
        <v>148.479</v>
      </c>
      <c r="N50" s="50">
        <v>152.75833333333333</v>
      </c>
      <c r="O50" s="50">
        <v>155.37533333333332</v>
      </c>
      <c r="P50" s="50">
        <v>158.813</v>
      </c>
      <c r="Q50" s="50">
        <v>159.50466666666668</v>
      </c>
      <c r="R50" s="50">
        <v>155.64633333333333</v>
      </c>
      <c r="S50" s="50">
        <v>139.15433333333334</v>
      </c>
      <c r="T50" s="50">
        <v>131.15466666666666</v>
      </c>
      <c r="U50" s="50">
        <v>133.03466666666665</v>
      </c>
      <c r="V50" s="50">
        <v>137.24233333333333</v>
      </c>
      <c r="W50" s="50">
        <v>159.42033333333333</v>
      </c>
      <c r="X50" s="50">
        <v>151.316</v>
      </c>
      <c r="Y50" s="50">
        <v>158.27133333333333</v>
      </c>
      <c r="Z50" s="50">
        <v>149.903</v>
      </c>
      <c r="AA50" s="50">
        <v>158.79633333333334</v>
      </c>
      <c r="AB50" s="50">
        <v>159.549</v>
      </c>
      <c r="AC50" s="50">
        <v>165.999</v>
      </c>
      <c r="AD50" s="50">
        <v>165.233</v>
      </c>
      <c r="AE50" s="50">
        <v>184.47133333333332</v>
      </c>
      <c r="AF50" s="50">
        <v>178.544</v>
      </c>
      <c r="AG50" s="50">
        <v>179.07966666666667</v>
      </c>
      <c r="AH50" s="50">
        <v>181.54666666666665</v>
      </c>
      <c r="AI50" s="50">
        <v>184.768</v>
      </c>
      <c r="AJ50" s="50">
        <v>198.543</v>
      </c>
      <c r="AK50" s="50">
        <v>186.16166666666666</v>
      </c>
      <c r="AL50" s="50">
        <v>193.83066666666664</v>
      </c>
      <c r="AM50" s="50">
        <v>170.8373333333333</v>
      </c>
      <c r="AN50" s="50">
        <v>171.12433333333334</v>
      </c>
      <c r="AO50" s="50">
        <v>162.04600000000002</v>
      </c>
      <c r="AP50" s="50">
        <v>164.4296666666667</v>
      </c>
      <c r="AQ50" s="50">
        <v>166.60366666666667</v>
      </c>
      <c r="AR50" s="50">
        <v>164.33033333333333</v>
      </c>
      <c r="AS50" s="50">
        <v>172.84800000000004</v>
      </c>
      <c r="AT50" s="50">
        <v>162.28666666666666</v>
      </c>
      <c r="AU50" s="50">
        <v>160.46366666666665</v>
      </c>
      <c r="AV50" s="50">
        <v>151.673</v>
      </c>
      <c r="AW50" s="50">
        <v>147.35</v>
      </c>
      <c r="AX50" s="50">
        <v>135.432</v>
      </c>
      <c r="AY50" s="50">
        <v>134.084</v>
      </c>
      <c r="AZ50" s="50">
        <v>130.71900000000002</v>
      </c>
      <c r="BA50" s="50">
        <v>141.18466666666666</v>
      </c>
      <c r="BB50" s="50">
        <v>159.81566666666666</v>
      </c>
      <c r="BC50" s="50">
        <v>174.58666666666667</v>
      </c>
      <c r="BD50" s="50">
        <v>178.936</v>
      </c>
      <c r="BE50" s="50">
        <v>175.18133333333333</v>
      </c>
      <c r="BF50" s="50">
        <v>161.38966666666667</v>
      </c>
      <c r="BG50" s="50">
        <v>160.09533333333331</v>
      </c>
      <c r="BH50" s="50">
        <v>145.86033333333333</v>
      </c>
      <c r="BI50" s="50">
        <v>150.39</v>
      </c>
      <c r="BJ50" s="50">
        <v>142.76166666666666</v>
      </c>
      <c r="BK50" s="50">
        <v>137.17966666666666</v>
      </c>
      <c r="BL50" s="50">
        <v>140.64366666666666</v>
      </c>
      <c r="BM50" s="50">
        <v>140.687</v>
      </c>
      <c r="BN50" s="50">
        <v>156.90966666666668</v>
      </c>
      <c r="BO50" s="50">
        <v>155.12400000000002</v>
      </c>
      <c r="BP50" s="50">
        <v>152.82533333333333</v>
      </c>
      <c r="BQ50" s="50">
        <v>141.777</v>
      </c>
      <c r="BR50" s="50">
        <v>139.71</v>
      </c>
      <c r="BS50" s="50">
        <v>142.79533333333336</v>
      </c>
      <c r="BT50" s="50">
        <v>146.22766666666664</v>
      </c>
      <c r="BU50" s="50">
        <v>147.417</v>
      </c>
      <c r="BV50" s="50">
        <v>153.39800000000002</v>
      </c>
      <c r="BW50" s="50">
        <v>154.67966666666666</v>
      </c>
      <c r="BX50" s="50">
        <v>151.58666666666667</v>
      </c>
      <c r="BY50" s="50">
        <v>144.41566666666665</v>
      </c>
      <c r="BZ50" s="50">
        <v>145.92333333333335</v>
      </c>
      <c r="CA50" s="50">
        <v>148.58633333333333</v>
      </c>
      <c r="CB50" s="50">
        <v>159.30100000000002</v>
      </c>
      <c r="CC50" s="50">
        <v>157.717</v>
      </c>
      <c r="CD50" s="50">
        <v>174.15633333333332</v>
      </c>
      <c r="CE50" s="50">
        <v>172.47266666666667</v>
      </c>
      <c r="CF50" s="50">
        <v>182.2133333333333</v>
      </c>
      <c r="CG50" s="50">
        <v>162.61466666666666</v>
      </c>
      <c r="CH50" s="50">
        <v>166.97033333333334</v>
      </c>
      <c r="CI50" s="50">
        <v>157.19266666666667</v>
      </c>
      <c r="CJ50" s="50">
        <v>158.85133333333334</v>
      </c>
    </row>
    <row r="51" spans="1:88" s="51" customFormat="1" ht="12">
      <c r="A51" s="68" t="s">
        <v>59</v>
      </c>
      <c r="B51" s="69">
        <v>3.3053333333333335</v>
      </c>
      <c r="C51" s="69">
        <v>3.5413333333333328</v>
      </c>
      <c r="D51" s="69">
        <v>3.4120000000000004</v>
      </c>
      <c r="E51" s="69">
        <v>3.5406666666666666</v>
      </c>
      <c r="F51" s="69">
        <v>3.769</v>
      </c>
      <c r="G51" s="69">
        <v>4.873</v>
      </c>
      <c r="H51" s="69">
        <v>5.135666666666666</v>
      </c>
      <c r="I51" s="69">
        <v>4.4863333333333335</v>
      </c>
      <c r="J51" s="69">
        <v>4.319333333333334</v>
      </c>
      <c r="K51" s="69">
        <v>5.115333333333333</v>
      </c>
      <c r="L51" s="69">
        <v>6.2686666666666655</v>
      </c>
      <c r="M51" s="69">
        <v>5.257666666666666</v>
      </c>
      <c r="N51" s="69">
        <v>5.4543333333333335</v>
      </c>
      <c r="O51" s="69">
        <v>5.123333333333333</v>
      </c>
      <c r="P51" s="69">
        <v>6.4126666666666665</v>
      </c>
      <c r="Q51" s="69">
        <v>4.927666666666666</v>
      </c>
      <c r="R51" s="69">
        <v>4.749333333333333</v>
      </c>
      <c r="S51" s="69">
        <v>5.214333333333333</v>
      </c>
      <c r="T51" s="69">
        <v>4.634</v>
      </c>
      <c r="U51" s="69">
        <v>5.063000000000001</v>
      </c>
      <c r="V51" s="69">
        <v>4.484000000000001</v>
      </c>
      <c r="W51" s="69">
        <v>7.150666666666666</v>
      </c>
      <c r="X51" s="69">
        <v>7.337666666666666</v>
      </c>
      <c r="Y51" s="69">
        <v>7.137666666666667</v>
      </c>
      <c r="Z51" s="69">
        <v>6.827000000000001</v>
      </c>
      <c r="AA51" s="69">
        <v>8.352666666666666</v>
      </c>
      <c r="AB51" s="69">
        <v>8.020666666666667</v>
      </c>
      <c r="AC51" s="69">
        <v>6.441</v>
      </c>
      <c r="AD51" s="69">
        <v>4.9943333333333335</v>
      </c>
      <c r="AE51" s="69">
        <v>4.884333333333333</v>
      </c>
      <c r="AF51" s="69">
        <v>5.638333333333333</v>
      </c>
      <c r="AG51" s="69">
        <v>6.834666666666667</v>
      </c>
      <c r="AH51" s="69">
        <v>7.4</v>
      </c>
      <c r="AI51" s="69">
        <v>5.910333333333334</v>
      </c>
      <c r="AJ51" s="69">
        <v>4.663333333333333</v>
      </c>
      <c r="AK51" s="69">
        <v>4.253</v>
      </c>
      <c r="AL51" s="69">
        <v>6.0183333333333335</v>
      </c>
      <c r="AM51" s="69">
        <v>8.489333333333333</v>
      </c>
      <c r="AN51" s="69">
        <v>9.587333333333333</v>
      </c>
      <c r="AO51" s="69">
        <v>10.751</v>
      </c>
      <c r="AP51" s="69">
        <v>9.293666666666667</v>
      </c>
      <c r="AQ51" s="69">
        <v>7.908666666666666</v>
      </c>
      <c r="AR51" s="69">
        <v>6.901666666666666</v>
      </c>
      <c r="AS51" s="69">
        <v>8.349333333333334</v>
      </c>
      <c r="AT51" s="69">
        <v>9.406333333333334</v>
      </c>
      <c r="AU51" s="69">
        <v>8.432333333333334</v>
      </c>
      <c r="AV51" s="69">
        <v>5.013333333333334</v>
      </c>
      <c r="AW51" s="69">
        <v>4.147000000000001</v>
      </c>
      <c r="AX51" s="69">
        <v>4.4926666666666675</v>
      </c>
      <c r="AY51" s="69">
        <v>6.299333333333333</v>
      </c>
      <c r="AZ51" s="69">
        <v>7.519666666666667</v>
      </c>
      <c r="BA51" s="69">
        <v>7.600333333333334</v>
      </c>
      <c r="BB51" s="69">
        <v>7.041666666666667</v>
      </c>
      <c r="BC51" s="69">
        <v>6.650666666666667</v>
      </c>
      <c r="BD51" s="69">
        <v>6.317</v>
      </c>
      <c r="BE51" s="69">
        <v>6.649333333333334</v>
      </c>
      <c r="BF51" s="69">
        <v>8.282666666666666</v>
      </c>
      <c r="BG51" s="69">
        <v>8.305666666666665</v>
      </c>
      <c r="BH51" s="69">
        <v>9.591666666666667</v>
      </c>
      <c r="BI51" s="69">
        <v>8.208333333333334</v>
      </c>
      <c r="BJ51" s="69">
        <v>8.866333333333332</v>
      </c>
      <c r="BK51" s="69">
        <v>7.984666666666667</v>
      </c>
      <c r="BL51" s="69">
        <v>8.84</v>
      </c>
      <c r="BM51" s="69">
        <v>10.635</v>
      </c>
      <c r="BN51" s="69">
        <v>11.086666666666668</v>
      </c>
      <c r="BO51" s="69">
        <v>9.444333333333335</v>
      </c>
      <c r="BP51" s="69">
        <v>6.642333333333333</v>
      </c>
      <c r="BQ51" s="69">
        <v>4.780666666666667</v>
      </c>
      <c r="BR51" s="69">
        <v>5.930666666666667</v>
      </c>
      <c r="BS51" s="69">
        <v>7.011333333333333</v>
      </c>
      <c r="BT51" s="69">
        <v>6.394333333333332</v>
      </c>
      <c r="BU51" s="69">
        <v>5.103333333333333</v>
      </c>
      <c r="BV51" s="69">
        <v>5.629333333333332</v>
      </c>
      <c r="BW51" s="69">
        <v>5.866666666666667</v>
      </c>
      <c r="BX51" s="69">
        <v>5.353333333333333</v>
      </c>
      <c r="BY51" s="69">
        <v>3.4476666666666667</v>
      </c>
      <c r="BZ51" s="69">
        <v>4.461333333333333</v>
      </c>
      <c r="CA51" s="69">
        <v>4.728666666666666</v>
      </c>
      <c r="CB51" s="69">
        <v>4.762</v>
      </c>
      <c r="CC51" s="69">
        <v>4.056666666666666</v>
      </c>
      <c r="CD51" s="69">
        <v>3.6</v>
      </c>
      <c r="CE51" s="69">
        <v>3.13</v>
      </c>
      <c r="CF51" s="69">
        <v>2.024</v>
      </c>
      <c r="CG51" s="69">
        <v>1.2329999999999999</v>
      </c>
      <c r="CH51" s="69">
        <v>1.4343333333333332</v>
      </c>
      <c r="CI51" s="69">
        <v>1.3613333333333335</v>
      </c>
      <c r="CJ51" s="69">
        <v>1.2556666666666667</v>
      </c>
    </row>
    <row r="52" spans="1:19" s="48" customFormat="1" ht="6.75" customHeight="1">
      <c r="A52" s="49"/>
      <c r="B52" s="50"/>
      <c r="C52" s="50"/>
      <c r="D52" s="50"/>
      <c r="E52" s="50"/>
      <c r="F52" s="50"/>
      <c r="G52" s="50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ht="12.75">
      <c r="A53" s="63" t="s">
        <v>115</v>
      </c>
    </row>
    <row r="54" ht="12.75">
      <c r="A54" s="63" t="s">
        <v>60</v>
      </c>
    </row>
    <row r="55" ht="12.75">
      <c r="A55" s="63" t="s">
        <v>61</v>
      </c>
    </row>
    <row r="56" ht="12.75">
      <c r="A56" s="66" t="s">
        <v>62</v>
      </c>
    </row>
    <row r="57" ht="12.75">
      <c r="A57" s="66" t="s">
        <v>124</v>
      </c>
    </row>
    <row r="58" ht="12.75">
      <c r="A58" s="67" t="s">
        <v>125</v>
      </c>
    </row>
  </sheetData>
  <mergeCells count="24">
    <mergeCell ref="AX27:BI27"/>
    <mergeCell ref="BJ41:BU41"/>
    <mergeCell ref="AX13:BI13"/>
    <mergeCell ref="AL13:AW13"/>
    <mergeCell ref="AL41:AW41"/>
    <mergeCell ref="AX41:BI41"/>
    <mergeCell ref="N27:Y27"/>
    <mergeCell ref="Z27:AK27"/>
    <mergeCell ref="AL27:AW27"/>
    <mergeCell ref="A41:A42"/>
    <mergeCell ref="Z41:AK41"/>
    <mergeCell ref="B41:M41"/>
    <mergeCell ref="N41:Y41"/>
    <mergeCell ref="B27:M27"/>
    <mergeCell ref="CH13:CJ13"/>
    <mergeCell ref="CH27:CJ27"/>
    <mergeCell ref="CH41:CJ41"/>
    <mergeCell ref="A13:A14"/>
    <mergeCell ref="A27:A28"/>
    <mergeCell ref="BJ13:BT13"/>
    <mergeCell ref="BJ27:BT27"/>
    <mergeCell ref="N13:Y13"/>
    <mergeCell ref="B13:M13"/>
    <mergeCell ref="Z13:AK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D59"/>
  <sheetViews>
    <sheetView showGridLines="0" zoomScale="90" zoomScaleNormal="90" workbookViewId="0" topLeftCell="A1">
      <pane xSplit="1" topLeftCell="BY1" activePane="topRight" state="frozen"/>
      <selection pane="topLeft" activeCell="N40" sqref="N40"/>
      <selection pane="topRight" activeCell="CF13" sqref="CF13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2" s="37" customFormat="1" ht="15.75">
      <c r="A12" s="36" t="s">
        <v>101</v>
      </c>
      <c r="P12" s="38"/>
      <c r="Q12" s="38"/>
      <c r="U12" s="38"/>
      <c r="BZ12" s="40"/>
      <c r="CA12" s="40"/>
      <c r="CB12" s="57"/>
      <c r="CC12" s="57"/>
      <c r="CD12" s="57"/>
    </row>
    <row r="13" spans="1:82" s="43" customFormat="1" ht="12">
      <c r="A13" s="151" t="s">
        <v>2</v>
      </c>
      <c r="B13" s="148">
        <v>2001</v>
      </c>
      <c r="C13" s="148"/>
      <c r="D13" s="148"/>
      <c r="E13" s="148"/>
      <c r="F13" s="148"/>
      <c r="G13" s="148"/>
      <c r="H13" s="149">
        <v>2002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>
        <v>2003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>
        <v>2004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>
        <v>2005</v>
      </c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>
        <v>2006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50">
        <v>2008</v>
      </c>
      <c r="CC13" s="150"/>
      <c r="CD13" s="150"/>
    </row>
    <row r="14" spans="1:82" s="45" customFormat="1" ht="12">
      <c r="A14" s="152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104</v>
      </c>
      <c r="CA14" s="13" t="s">
        <v>23</v>
      </c>
      <c r="CB14" s="13" t="s">
        <v>18</v>
      </c>
      <c r="CC14" s="13" t="s">
        <v>19</v>
      </c>
      <c r="CD14" s="44" t="s">
        <v>50</v>
      </c>
    </row>
    <row r="15" spans="1:82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</row>
    <row r="16" spans="1:82" s="51" customFormat="1" ht="12">
      <c r="A16" s="129" t="s">
        <v>106</v>
      </c>
      <c r="B16" s="53">
        <v>7272.194333333333</v>
      </c>
      <c r="C16" s="53">
        <v>7362.610333333333</v>
      </c>
      <c r="D16" s="53">
        <v>7456.729666666667</v>
      </c>
      <c r="E16" s="53">
        <v>7576.002666666667</v>
      </c>
      <c r="F16" s="53">
        <v>7464.0509999999995</v>
      </c>
      <c r="G16" s="53">
        <v>7375.956999999999</v>
      </c>
      <c r="H16" s="53">
        <v>7246.431666666666</v>
      </c>
      <c r="I16" s="53">
        <v>7335.035666666667</v>
      </c>
      <c r="J16" s="53">
        <v>7398.918000000001</v>
      </c>
      <c r="K16" s="53">
        <v>7430.764999999999</v>
      </c>
      <c r="L16" s="53">
        <v>7451.907</v>
      </c>
      <c r="M16" s="53">
        <v>7465.940333333335</v>
      </c>
      <c r="N16" s="53">
        <v>7497.5526666666665</v>
      </c>
      <c r="O16" s="53">
        <v>7558.6016666666665</v>
      </c>
      <c r="P16" s="53">
        <v>7695.057333333333</v>
      </c>
      <c r="Q16" s="53">
        <v>7838.047333333333</v>
      </c>
      <c r="R16" s="53">
        <v>7777.004333333334</v>
      </c>
      <c r="S16" s="53">
        <v>7676.9980000000005</v>
      </c>
      <c r="T16" s="53">
        <v>7544.824333333334</v>
      </c>
      <c r="U16" s="53">
        <v>7546.2660000000005</v>
      </c>
      <c r="V16" s="53">
        <v>7606.063666666666</v>
      </c>
      <c r="W16" s="53">
        <v>7667.084333333332</v>
      </c>
      <c r="X16" s="53">
        <v>7725.210666666667</v>
      </c>
      <c r="Y16" s="53">
        <v>7790.987</v>
      </c>
      <c r="Z16" s="53">
        <v>7879.496666666667</v>
      </c>
      <c r="AA16" s="53">
        <v>8048.328666666665</v>
      </c>
      <c r="AB16" s="53">
        <v>8143.3843333333325</v>
      </c>
      <c r="AC16" s="53">
        <v>8192.74</v>
      </c>
      <c r="AD16" s="53">
        <v>8024.396000000001</v>
      </c>
      <c r="AE16" s="53">
        <v>7886.535666666667</v>
      </c>
      <c r="AF16" s="53">
        <v>7797.61</v>
      </c>
      <c r="AG16" s="53">
        <v>7783.222333333334</v>
      </c>
      <c r="AH16" s="53">
        <v>7797.933</v>
      </c>
      <c r="AI16" s="53">
        <v>7748.5610000000015</v>
      </c>
      <c r="AJ16" s="53">
        <v>7875.758000000001</v>
      </c>
      <c r="AK16" s="53">
        <v>7911.471666666667</v>
      </c>
      <c r="AL16" s="53">
        <v>8009.358666666667</v>
      </c>
      <c r="AM16" s="53">
        <v>8051.622666666666</v>
      </c>
      <c r="AN16" s="53">
        <v>8125.768333333333</v>
      </c>
      <c r="AO16" s="53">
        <v>8211.722666666667</v>
      </c>
      <c r="AP16" s="53">
        <v>8126.3730000000005</v>
      </c>
      <c r="AQ16" s="53">
        <v>8020.934333333334</v>
      </c>
      <c r="AR16" s="53">
        <v>7954.267666666667</v>
      </c>
      <c r="AS16" s="53">
        <v>8015.728999999999</v>
      </c>
      <c r="AT16" s="53">
        <v>8107.819666666666</v>
      </c>
      <c r="AU16" s="53">
        <v>8129.635666666666</v>
      </c>
      <c r="AV16" s="53">
        <v>8199.849</v>
      </c>
      <c r="AW16" s="53">
        <v>8252.233999999999</v>
      </c>
      <c r="AX16" s="53">
        <v>8323.896666666667</v>
      </c>
      <c r="AY16" s="53">
        <v>8432.267666666667</v>
      </c>
      <c r="AZ16" s="53">
        <v>8512.830666666667</v>
      </c>
      <c r="BA16" s="53">
        <v>8622.274333333333</v>
      </c>
      <c r="BB16" s="53">
        <v>8431.009</v>
      </c>
      <c r="BC16" s="53">
        <v>8368.858666666667</v>
      </c>
      <c r="BD16" s="53">
        <v>8320.756333333333</v>
      </c>
      <c r="BE16" s="53">
        <v>8421.429666666665</v>
      </c>
      <c r="BF16" s="53">
        <v>8436.1</v>
      </c>
      <c r="BG16" s="53">
        <v>8479.159666666666</v>
      </c>
      <c r="BH16" s="53">
        <v>8544.016666666666</v>
      </c>
      <c r="BI16" s="53">
        <v>8450.864</v>
      </c>
      <c r="BJ16" s="53">
        <v>8313.601666666667</v>
      </c>
      <c r="BK16" s="53">
        <v>8211.911666666667</v>
      </c>
      <c r="BL16" s="53">
        <v>8303.955</v>
      </c>
      <c r="BM16" s="53">
        <v>8310.919666666667</v>
      </c>
      <c r="BN16" s="53">
        <v>8271.849666666667</v>
      </c>
      <c r="BO16" s="53">
        <v>8335.582333333334</v>
      </c>
      <c r="BP16" s="53">
        <v>8423.398666666668</v>
      </c>
      <c r="BQ16" s="53">
        <v>8550.867333333334</v>
      </c>
      <c r="BR16" s="53">
        <v>8618.096</v>
      </c>
      <c r="BS16" s="53">
        <v>8686.859333333334</v>
      </c>
      <c r="BT16" s="53">
        <v>8759.773333333333</v>
      </c>
      <c r="BU16" s="53">
        <v>8767.670666666667</v>
      </c>
      <c r="BV16" s="53">
        <v>8853.115333333333</v>
      </c>
      <c r="BW16" s="53">
        <v>9001.339666666667</v>
      </c>
      <c r="BX16" s="53">
        <v>9151.258</v>
      </c>
      <c r="BY16" s="53">
        <v>9097.349333333334</v>
      </c>
      <c r="BZ16" s="53">
        <v>8997.265333333335</v>
      </c>
      <c r="CA16" s="53">
        <v>8879.448333333334</v>
      </c>
      <c r="CB16" s="53">
        <v>8923.288333333332</v>
      </c>
      <c r="CC16" s="53">
        <v>9029.093</v>
      </c>
      <c r="CD16" s="53">
        <v>9063.636333333334</v>
      </c>
    </row>
    <row r="17" spans="1:82" s="51" customFormat="1" ht="12">
      <c r="A17" s="19" t="s">
        <v>64</v>
      </c>
      <c r="B17" s="52">
        <v>1.7223333333333333</v>
      </c>
      <c r="C17" s="52">
        <v>2.521333333333333</v>
      </c>
      <c r="D17" s="52">
        <v>1.7643333333333333</v>
      </c>
      <c r="E17" s="52">
        <v>2.0283333333333333</v>
      </c>
      <c r="F17" s="52">
        <v>2.478666666666667</v>
      </c>
      <c r="G17" s="52">
        <v>4.881</v>
      </c>
      <c r="H17" s="52">
        <v>9.874</v>
      </c>
      <c r="I17" s="52">
        <v>10.805666666666667</v>
      </c>
      <c r="J17" s="52">
        <v>9.306666666666667</v>
      </c>
      <c r="K17" s="52">
        <v>5.501</v>
      </c>
      <c r="L17" s="52">
        <v>4.327000000000001</v>
      </c>
      <c r="M17" s="52">
        <v>5.136</v>
      </c>
      <c r="N17" s="52">
        <v>7.538000000000001</v>
      </c>
      <c r="O17" s="52">
        <v>7.8660000000000005</v>
      </c>
      <c r="P17" s="52">
        <v>8.706666666666665</v>
      </c>
      <c r="Q17" s="52">
        <v>5.826</v>
      </c>
      <c r="R17" s="52">
        <v>3.558666666666667</v>
      </c>
      <c r="S17" s="52">
        <v>1.6373333333333333</v>
      </c>
      <c r="T17" s="52">
        <v>2.919</v>
      </c>
      <c r="U17" s="52">
        <v>5.7313333333333345</v>
      </c>
      <c r="V17" s="52">
        <v>5.8243333333333345</v>
      </c>
      <c r="W17" s="52">
        <v>4.336</v>
      </c>
      <c r="X17" s="52">
        <v>3.045</v>
      </c>
      <c r="Y17" s="52">
        <v>3.0433333333333334</v>
      </c>
      <c r="Z17" s="52">
        <v>3.193</v>
      </c>
      <c r="AA17" s="52">
        <v>2.2163333333333335</v>
      </c>
      <c r="AB17" s="52">
        <v>3.837666666666667</v>
      </c>
      <c r="AC17" s="52">
        <v>2.959</v>
      </c>
      <c r="AD17" s="52">
        <v>4.878333333333333</v>
      </c>
      <c r="AE17" s="52">
        <v>6.732333333333333</v>
      </c>
      <c r="AF17" s="52">
        <v>7.692666666666667</v>
      </c>
      <c r="AG17" s="52">
        <v>6.13</v>
      </c>
      <c r="AH17" s="52">
        <v>2.228666666666667</v>
      </c>
      <c r="AI17" s="52">
        <v>1.5540000000000003</v>
      </c>
      <c r="AJ17" s="52">
        <v>1.8163333333333334</v>
      </c>
      <c r="AK17" s="52">
        <v>3.219</v>
      </c>
      <c r="AL17" s="52">
        <v>3.191333333333333</v>
      </c>
      <c r="AM17" s="52">
        <v>4.141666666666667</v>
      </c>
      <c r="AN17" s="52">
        <v>2.6773333333333333</v>
      </c>
      <c r="AO17" s="52">
        <v>2.733</v>
      </c>
      <c r="AP17" s="52">
        <v>0.586</v>
      </c>
      <c r="AQ17" s="52">
        <v>0.3506666666666667</v>
      </c>
      <c r="AR17" s="52">
        <v>0.6893333333333334</v>
      </c>
      <c r="AS17" s="52">
        <v>0.8113333333333334</v>
      </c>
      <c r="AT17" s="52">
        <v>0.8113333333333334</v>
      </c>
      <c r="AU17" s="52">
        <v>0.122</v>
      </c>
      <c r="AV17" s="52">
        <v>0.39266666666666666</v>
      </c>
      <c r="AW17" s="52">
        <v>0.49166666666666664</v>
      </c>
      <c r="AX17" s="52">
        <v>0.899</v>
      </c>
      <c r="AY17" s="52">
        <v>0.9809999999999999</v>
      </c>
      <c r="AZ17" s="52">
        <v>0.882</v>
      </c>
      <c r="BA17" s="52">
        <v>0.4746666666666666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0.21733333333333335</v>
      </c>
      <c r="BH17" s="52">
        <v>8.955</v>
      </c>
      <c r="BI17" s="52">
        <v>14.843333333333334</v>
      </c>
      <c r="BJ17" s="52">
        <v>19.531666666666666</v>
      </c>
      <c r="BK17" s="52">
        <v>13.476999999999999</v>
      </c>
      <c r="BL17" s="52">
        <v>9.630666666666665</v>
      </c>
      <c r="BM17" s="52">
        <v>10.562</v>
      </c>
      <c r="BN17" s="52">
        <v>10.546</v>
      </c>
      <c r="BO17" s="52">
        <v>9.007</v>
      </c>
      <c r="BP17" s="52">
        <v>3.31</v>
      </c>
      <c r="BQ17" s="52">
        <v>1.459666666666667</v>
      </c>
      <c r="BR17" s="52">
        <v>2.233</v>
      </c>
      <c r="BS17" s="52">
        <v>4.133</v>
      </c>
      <c r="BT17" s="52">
        <v>4.0873333333333335</v>
      </c>
      <c r="BU17" s="52">
        <v>3.8226666666666667</v>
      </c>
      <c r="BV17" s="52">
        <v>3.2816666666666667</v>
      </c>
      <c r="BW17" s="52">
        <v>4.864</v>
      </c>
      <c r="BX17" s="52">
        <v>5.492333333333332</v>
      </c>
      <c r="BY17" s="52">
        <v>7.088333333333334</v>
      </c>
      <c r="BZ17" s="52">
        <v>6.606000000000001</v>
      </c>
      <c r="CA17" s="52">
        <v>5.7973333333333334</v>
      </c>
      <c r="CB17" s="52">
        <v>6.416333333333334</v>
      </c>
      <c r="CC17" s="52">
        <v>8.642333333333333</v>
      </c>
      <c r="CD17" s="52">
        <v>14.473666666666666</v>
      </c>
    </row>
    <row r="18" spans="1:82" s="51" customFormat="1" ht="12">
      <c r="A18" s="129" t="s">
        <v>67</v>
      </c>
      <c r="B18" s="53">
        <v>1382.4093333333333</v>
      </c>
      <c r="C18" s="53">
        <v>1402.211</v>
      </c>
      <c r="D18" s="53">
        <v>1456.1916666666668</v>
      </c>
      <c r="E18" s="53">
        <v>1510.6633333333332</v>
      </c>
      <c r="F18" s="53">
        <v>1494.6503333333333</v>
      </c>
      <c r="G18" s="53">
        <v>1435.702</v>
      </c>
      <c r="H18" s="53">
        <v>1357.8509999999999</v>
      </c>
      <c r="I18" s="53">
        <v>1354.5683333333334</v>
      </c>
      <c r="J18" s="53">
        <v>1387.924</v>
      </c>
      <c r="K18" s="53">
        <v>1423.8773333333331</v>
      </c>
      <c r="L18" s="53">
        <v>1413.506333333333</v>
      </c>
      <c r="M18" s="53">
        <v>1441.1729999999995</v>
      </c>
      <c r="N18" s="53">
        <v>1413.9963333333333</v>
      </c>
      <c r="O18" s="53">
        <v>1493.7606666666663</v>
      </c>
      <c r="P18" s="53">
        <v>1525.4426666666668</v>
      </c>
      <c r="Q18" s="53">
        <v>1581.41</v>
      </c>
      <c r="R18" s="53">
        <v>1539.637</v>
      </c>
      <c r="S18" s="53">
        <v>1469.955</v>
      </c>
      <c r="T18" s="53">
        <v>1420.1986666666664</v>
      </c>
      <c r="U18" s="53">
        <v>1428.801666666667</v>
      </c>
      <c r="V18" s="53">
        <v>1437.105666666667</v>
      </c>
      <c r="W18" s="53">
        <v>1472.952</v>
      </c>
      <c r="X18" s="53">
        <v>1455.92</v>
      </c>
      <c r="Y18" s="53">
        <v>1481.4643333333333</v>
      </c>
      <c r="Z18" s="53">
        <v>1475.4346666666668</v>
      </c>
      <c r="AA18" s="53">
        <v>1534.6543333333332</v>
      </c>
      <c r="AB18" s="53">
        <v>1581.5393333333332</v>
      </c>
      <c r="AC18" s="53">
        <v>1622.8656666666666</v>
      </c>
      <c r="AD18" s="53">
        <v>1562.2036666666665</v>
      </c>
      <c r="AE18" s="53">
        <v>1510.201</v>
      </c>
      <c r="AF18" s="53">
        <v>1454.3329999999999</v>
      </c>
      <c r="AG18" s="53">
        <v>1486.6226666666669</v>
      </c>
      <c r="AH18" s="53">
        <v>1514.725</v>
      </c>
      <c r="AI18" s="53">
        <v>1526.596666666667</v>
      </c>
      <c r="AJ18" s="53">
        <v>1544.9203333333335</v>
      </c>
      <c r="AK18" s="53">
        <v>1522.1970000000001</v>
      </c>
      <c r="AL18" s="53">
        <v>1525.164</v>
      </c>
      <c r="AM18" s="53">
        <v>1530.1059999999998</v>
      </c>
      <c r="AN18" s="53">
        <v>1585.9816666666668</v>
      </c>
      <c r="AO18" s="53">
        <v>1665.7756666666667</v>
      </c>
      <c r="AP18" s="53">
        <v>1635.1903333333337</v>
      </c>
      <c r="AQ18" s="53">
        <v>1581.4146666666668</v>
      </c>
      <c r="AR18" s="53">
        <v>1533.957</v>
      </c>
      <c r="AS18" s="53">
        <v>1520.869</v>
      </c>
      <c r="AT18" s="53">
        <v>1528.0273333333334</v>
      </c>
      <c r="AU18" s="53">
        <v>1555.791</v>
      </c>
      <c r="AV18" s="53">
        <v>1612.0146666666667</v>
      </c>
      <c r="AW18" s="53">
        <v>1640.365</v>
      </c>
      <c r="AX18" s="53">
        <v>1611.7866666666666</v>
      </c>
      <c r="AY18" s="53">
        <v>1635.588</v>
      </c>
      <c r="AZ18" s="53">
        <v>1696.0610000000004</v>
      </c>
      <c r="BA18" s="53">
        <v>1742.8273333333334</v>
      </c>
      <c r="BB18" s="53">
        <v>1614.1673333333335</v>
      </c>
      <c r="BC18" s="53">
        <v>1518.1536666666668</v>
      </c>
      <c r="BD18" s="53">
        <v>1499.5666666666668</v>
      </c>
      <c r="BE18" s="53">
        <v>1574.560666666667</v>
      </c>
      <c r="BF18" s="53">
        <v>1612.195</v>
      </c>
      <c r="BG18" s="53">
        <v>1602.1563333333334</v>
      </c>
      <c r="BH18" s="53">
        <v>1646.1103333333333</v>
      </c>
      <c r="BI18" s="53">
        <v>1609.8316666666667</v>
      </c>
      <c r="BJ18" s="53">
        <v>1536.4863333333335</v>
      </c>
      <c r="BK18" s="53">
        <v>1482.1413333333337</v>
      </c>
      <c r="BL18" s="53">
        <v>1526.7930000000003</v>
      </c>
      <c r="BM18" s="53">
        <v>1541.4076666666667</v>
      </c>
      <c r="BN18" s="53">
        <v>1536.2429999999997</v>
      </c>
      <c r="BO18" s="53">
        <v>1507.43</v>
      </c>
      <c r="BP18" s="53">
        <v>1496.368333333333</v>
      </c>
      <c r="BQ18" s="53">
        <v>1513.045</v>
      </c>
      <c r="BR18" s="53">
        <v>1545.8796666666665</v>
      </c>
      <c r="BS18" s="53">
        <v>1621.9003333333333</v>
      </c>
      <c r="BT18" s="53">
        <v>1660.8936666666666</v>
      </c>
      <c r="BU18" s="53">
        <v>1649.8856666666668</v>
      </c>
      <c r="BV18" s="53">
        <v>1657.429</v>
      </c>
      <c r="BW18" s="53">
        <v>1702.9713333333332</v>
      </c>
      <c r="BX18" s="53">
        <v>1742.465</v>
      </c>
      <c r="BY18" s="53">
        <v>1759.2893333333334</v>
      </c>
      <c r="BZ18" s="53">
        <v>1684.9943333333333</v>
      </c>
      <c r="CA18" s="53">
        <v>1614.4133333333332</v>
      </c>
      <c r="CB18" s="53">
        <v>1600.1333333333332</v>
      </c>
      <c r="CC18" s="53">
        <v>1638.809</v>
      </c>
      <c r="CD18" s="53">
        <v>1660.2626666666665</v>
      </c>
    </row>
    <row r="19" spans="1:82" s="51" customFormat="1" ht="12">
      <c r="A19" s="19" t="s">
        <v>69</v>
      </c>
      <c r="B19" s="52">
        <v>338.31</v>
      </c>
      <c r="C19" s="52">
        <v>359.08833333333337</v>
      </c>
      <c r="D19" s="52">
        <v>361.44900000000007</v>
      </c>
      <c r="E19" s="52">
        <v>369.3296666666667</v>
      </c>
      <c r="F19" s="52">
        <v>376.60099999999994</v>
      </c>
      <c r="G19" s="52">
        <v>377.9073333333333</v>
      </c>
      <c r="H19" s="52">
        <v>356.11</v>
      </c>
      <c r="I19" s="52">
        <v>340.0166666666667</v>
      </c>
      <c r="J19" s="52">
        <v>364.801</v>
      </c>
      <c r="K19" s="52">
        <v>383.01966666666664</v>
      </c>
      <c r="L19" s="52">
        <v>390.30033333333336</v>
      </c>
      <c r="M19" s="52">
        <v>380.5316666666667</v>
      </c>
      <c r="N19" s="52">
        <v>381.33099999999996</v>
      </c>
      <c r="O19" s="52">
        <v>376.0636666666667</v>
      </c>
      <c r="P19" s="52">
        <v>374.21166666666664</v>
      </c>
      <c r="Q19" s="52">
        <v>367.9213333333333</v>
      </c>
      <c r="R19" s="52">
        <v>371.1993333333333</v>
      </c>
      <c r="S19" s="52">
        <v>380.6016666666667</v>
      </c>
      <c r="T19" s="52">
        <v>402.00199999999995</v>
      </c>
      <c r="U19" s="52">
        <v>401.8153333333333</v>
      </c>
      <c r="V19" s="52">
        <v>399.2226666666667</v>
      </c>
      <c r="W19" s="52">
        <v>387.35666666666674</v>
      </c>
      <c r="X19" s="52">
        <v>386.15866666666665</v>
      </c>
      <c r="Y19" s="52">
        <v>394.503</v>
      </c>
      <c r="Z19" s="52">
        <v>403.6933333333333</v>
      </c>
      <c r="AA19" s="52">
        <v>423.44166666666666</v>
      </c>
      <c r="AB19" s="52">
        <v>427.5606666666666</v>
      </c>
      <c r="AC19" s="52">
        <v>443.5123333333333</v>
      </c>
      <c r="AD19" s="52">
        <v>439.4636666666666</v>
      </c>
      <c r="AE19" s="52">
        <v>419.4676666666667</v>
      </c>
      <c r="AF19" s="52">
        <v>391.4246666666666</v>
      </c>
      <c r="AG19" s="52">
        <v>377.1376666666666</v>
      </c>
      <c r="AH19" s="52">
        <v>372.7933333333333</v>
      </c>
      <c r="AI19" s="52">
        <v>387.3496666666667</v>
      </c>
      <c r="AJ19" s="52">
        <v>407.5073333333333</v>
      </c>
      <c r="AK19" s="52">
        <v>413.3086666666666</v>
      </c>
      <c r="AL19" s="52">
        <v>405.985</v>
      </c>
      <c r="AM19" s="52">
        <v>386.5496666666667</v>
      </c>
      <c r="AN19" s="52">
        <v>403.7753333333333</v>
      </c>
      <c r="AO19" s="52">
        <v>423.84</v>
      </c>
      <c r="AP19" s="52">
        <v>440.9343333333333</v>
      </c>
      <c r="AQ19" s="52">
        <v>425.3883333333333</v>
      </c>
      <c r="AR19" s="52">
        <v>421.6236666666667</v>
      </c>
      <c r="AS19" s="52">
        <v>411.80333333333334</v>
      </c>
      <c r="AT19" s="52">
        <v>424.585</v>
      </c>
      <c r="AU19" s="52">
        <v>420.672</v>
      </c>
      <c r="AV19" s="52">
        <v>436.0946666666666</v>
      </c>
      <c r="AW19" s="52">
        <v>443.75</v>
      </c>
      <c r="AX19" s="52">
        <v>462.98033333333325</v>
      </c>
      <c r="AY19" s="52">
        <v>473.02366666666666</v>
      </c>
      <c r="AZ19" s="52">
        <v>463.828</v>
      </c>
      <c r="BA19" s="52">
        <v>465.1463333333333</v>
      </c>
      <c r="BB19" s="52">
        <v>460.30699999999996</v>
      </c>
      <c r="BC19" s="52">
        <v>479.6023333333333</v>
      </c>
      <c r="BD19" s="52">
        <v>482.6383333333334</v>
      </c>
      <c r="BE19" s="52">
        <v>483.487</v>
      </c>
      <c r="BF19" s="52">
        <v>485.1946666666667</v>
      </c>
      <c r="BG19" s="52">
        <v>474.12533333333334</v>
      </c>
      <c r="BH19" s="52">
        <v>483.7853333333334</v>
      </c>
      <c r="BI19" s="52">
        <v>458.495</v>
      </c>
      <c r="BJ19" s="52">
        <v>470.14866666666666</v>
      </c>
      <c r="BK19" s="52">
        <v>479.26466666666664</v>
      </c>
      <c r="BL19" s="52">
        <v>485.13</v>
      </c>
      <c r="BM19" s="52">
        <v>470.57033333333334</v>
      </c>
      <c r="BN19" s="52">
        <v>454.5353333333333</v>
      </c>
      <c r="BO19" s="52">
        <v>481.42900000000003</v>
      </c>
      <c r="BP19" s="52">
        <v>506.38433333333336</v>
      </c>
      <c r="BQ19" s="52">
        <v>531.5426666666667</v>
      </c>
      <c r="BR19" s="52">
        <v>515.457</v>
      </c>
      <c r="BS19" s="52">
        <v>493.80566666666664</v>
      </c>
      <c r="BT19" s="52">
        <v>500.31433333333325</v>
      </c>
      <c r="BU19" s="52">
        <v>512.6433333333333</v>
      </c>
      <c r="BV19" s="52">
        <v>544.275</v>
      </c>
      <c r="BW19" s="52">
        <v>534.7763333333334</v>
      </c>
      <c r="BX19" s="52">
        <v>535.152</v>
      </c>
      <c r="BY19" s="52">
        <v>520.0993333333333</v>
      </c>
      <c r="BZ19" s="52">
        <v>497.228</v>
      </c>
      <c r="CA19" s="52">
        <v>527.1606666666667</v>
      </c>
      <c r="CB19" s="52">
        <v>524.5933333333334</v>
      </c>
      <c r="CC19" s="52">
        <v>540.1603333333334</v>
      </c>
      <c r="CD19" s="52">
        <v>496.98900000000003</v>
      </c>
    </row>
    <row r="20" spans="1:82" s="51" customFormat="1" ht="12">
      <c r="A20" s="129" t="s">
        <v>70</v>
      </c>
      <c r="B20" s="53">
        <v>2223.610666666667</v>
      </c>
      <c r="C20" s="53">
        <v>2225.423666666666</v>
      </c>
      <c r="D20" s="53">
        <v>2211.516</v>
      </c>
      <c r="E20" s="53">
        <v>2286.9726666666666</v>
      </c>
      <c r="F20" s="53">
        <v>2265.7746666666667</v>
      </c>
      <c r="G20" s="53">
        <v>2237.351333333333</v>
      </c>
      <c r="H20" s="53">
        <v>2210.0086666666666</v>
      </c>
      <c r="I20" s="53">
        <v>2222.8283333333334</v>
      </c>
      <c r="J20" s="53">
        <v>2235.764333333333</v>
      </c>
      <c r="K20" s="53">
        <v>2211.9763333333335</v>
      </c>
      <c r="L20" s="53">
        <v>2235.780666666667</v>
      </c>
      <c r="M20" s="53">
        <v>2246.083</v>
      </c>
      <c r="N20" s="53">
        <v>2273.001</v>
      </c>
      <c r="O20" s="53">
        <v>2272.1246666666666</v>
      </c>
      <c r="P20" s="53">
        <v>2295.0573333333336</v>
      </c>
      <c r="Q20" s="53">
        <v>2370.128</v>
      </c>
      <c r="R20" s="53">
        <v>2365.6146666666664</v>
      </c>
      <c r="S20" s="53">
        <v>2353.3716666666664</v>
      </c>
      <c r="T20" s="53">
        <v>2293.9573333333333</v>
      </c>
      <c r="U20" s="53">
        <v>2249.369</v>
      </c>
      <c r="V20" s="53">
        <v>2261.817333333333</v>
      </c>
      <c r="W20" s="53">
        <v>2259.2626666666665</v>
      </c>
      <c r="X20" s="53">
        <v>2325.322666666667</v>
      </c>
      <c r="Y20" s="53">
        <v>2367.6710000000003</v>
      </c>
      <c r="Z20" s="53">
        <v>2380.3520000000003</v>
      </c>
      <c r="AA20" s="53">
        <v>2407.745333333333</v>
      </c>
      <c r="AB20" s="53">
        <v>2425.7083333333335</v>
      </c>
      <c r="AC20" s="53">
        <v>2460.4933333333333</v>
      </c>
      <c r="AD20" s="53">
        <v>2451.8360000000002</v>
      </c>
      <c r="AE20" s="53">
        <v>2395.0846666666666</v>
      </c>
      <c r="AF20" s="53">
        <v>2361.759</v>
      </c>
      <c r="AG20" s="53">
        <v>2304.592</v>
      </c>
      <c r="AH20" s="53">
        <v>2261.6203333333333</v>
      </c>
      <c r="AI20" s="53">
        <v>2202.5653333333335</v>
      </c>
      <c r="AJ20" s="53">
        <v>2232.931666666667</v>
      </c>
      <c r="AK20" s="53">
        <v>2270.5066666666667</v>
      </c>
      <c r="AL20" s="53">
        <v>2342.7593333333334</v>
      </c>
      <c r="AM20" s="53">
        <v>2338.465333333333</v>
      </c>
      <c r="AN20" s="53">
        <v>2356.280666666666</v>
      </c>
      <c r="AO20" s="53">
        <v>2377.8333333333335</v>
      </c>
      <c r="AP20" s="53">
        <v>2379.8463333333334</v>
      </c>
      <c r="AQ20" s="53">
        <v>2359.8260000000005</v>
      </c>
      <c r="AR20" s="53">
        <v>2317.5406666666668</v>
      </c>
      <c r="AS20" s="53">
        <v>2308.675333333334</v>
      </c>
      <c r="AT20" s="53">
        <v>2339.52</v>
      </c>
      <c r="AU20" s="53">
        <v>2316.2926666666667</v>
      </c>
      <c r="AV20" s="53">
        <v>2374.4373333333333</v>
      </c>
      <c r="AW20" s="53">
        <v>2393.294</v>
      </c>
      <c r="AX20" s="53">
        <v>2422.097333333333</v>
      </c>
      <c r="AY20" s="53">
        <v>2414.3953333333334</v>
      </c>
      <c r="AZ20" s="53">
        <v>2415.996666666667</v>
      </c>
      <c r="BA20" s="53">
        <v>2489.1543333333334</v>
      </c>
      <c r="BB20" s="53">
        <v>2489.3596666666667</v>
      </c>
      <c r="BC20" s="53">
        <v>2477.150333333333</v>
      </c>
      <c r="BD20" s="53">
        <v>2421.260333333333</v>
      </c>
      <c r="BE20" s="53">
        <v>2399.2909999999997</v>
      </c>
      <c r="BF20" s="53">
        <v>2379.2966666666666</v>
      </c>
      <c r="BG20" s="53">
        <v>2361.7360000000003</v>
      </c>
      <c r="BH20" s="53">
        <v>2394.7256666666667</v>
      </c>
      <c r="BI20" s="53">
        <v>2333.2106666666664</v>
      </c>
      <c r="BJ20" s="53">
        <v>2369.437</v>
      </c>
      <c r="BK20" s="53">
        <v>2353.547</v>
      </c>
      <c r="BL20" s="53">
        <v>2463.649</v>
      </c>
      <c r="BM20" s="53">
        <v>2494.200666666667</v>
      </c>
      <c r="BN20" s="53">
        <v>2481.901666666667</v>
      </c>
      <c r="BO20" s="53">
        <v>2477.574</v>
      </c>
      <c r="BP20" s="53">
        <v>2439.398666666667</v>
      </c>
      <c r="BQ20" s="53">
        <v>2461.364</v>
      </c>
      <c r="BR20" s="53">
        <v>2430.737333333333</v>
      </c>
      <c r="BS20" s="53">
        <v>2452.707</v>
      </c>
      <c r="BT20" s="53">
        <v>2456.3413333333333</v>
      </c>
      <c r="BU20" s="53">
        <v>2496.172</v>
      </c>
      <c r="BV20" s="53">
        <v>2503.340666666667</v>
      </c>
      <c r="BW20" s="53">
        <v>2538.391</v>
      </c>
      <c r="BX20" s="53">
        <v>2569.889</v>
      </c>
      <c r="BY20" s="53">
        <v>2606.2623333333336</v>
      </c>
      <c r="BZ20" s="53">
        <v>2617.996666666667</v>
      </c>
      <c r="CA20" s="53">
        <v>2607.461333333333</v>
      </c>
      <c r="CB20" s="53">
        <v>2580.492333333333</v>
      </c>
      <c r="CC20" s="53">
        <v>2569.0856666666664</v>
      </c>
      <c r="CD20" s="53">
        <v>2579.0476666666664</v>
      </c>
    </row>
    <row r="21" spans="1:82" s="51" customFormat="1" ht="12">
      <c r="A21" s="19" t="s">
        <v>71</v>
      </c>
      <c r="B21" s="52">
        <v>588.5013333333334</v>
      </c>
      <c r="C21" s="52">
        <v>588.3456666666667</v>
      </c>
      <c r="D21" s="52">
        <v>601.718</v>
      </c>
      <c r="E21" s="52">
        <v>582.2570000000001</v>
      </c>
      <c r="F21" s="52">
        <v>557.6643333333333</v>
      </c>
      <c r="G21" s="52">
        <v>563.062</v>
      </c>
      <c r="H21" s="52">
        <v>575.2333333333333</v>
      </c>
      <c r="I21" s="52">
        <v>599.6093333333333</v>
      </c>
      <c r="J21" s="52">
        <v>577.6726666666667</v>
      </c>
      <c r="K21" s="52">
        <v>570.2226666666667</v>
      </c>
      <c r="L21" s="52">
        <v>582.739</v>
      </c>
      <c r="M21" s="52">
        <v>586.1166666666668</v>
      </c>
      <c r="N21" s="52">
        <v>583.2310000000001</v>
      </c>
      <c r="O21" s="52">
        <v>575.6383333333334</v>
      </c>
      <c r="P21" s="52">
        <v>593.8783333333334</v>
      </c>
      <c r="Q21" s="52">
        <v>606.0976666666667</v>
      </c>
      <c r="R21" s="52">
        <v>599.6413333333334</v>
      </c>
      <c r="S21" s="52">
        <v>624.5593333333333</v>
      </c>
      <c r="T21" s="52">
        <v>615.2803333333333</v>
      </c>
      <c r="U21" s="52">
        <v>627.8946666666667</v>
      </c>
      <c r="V21" s="52">
        <v>609.1973333333333</v>
      </c>
      <c r="W21" s="52">
        <v>627.2293333333333</v>
      </c>
      <c r="X21" s="52">
        <v>630.23</v>
      </c>
      <c r="Y21" s="52">
        <v>635.0276666666667</v>
      </c>
      <c r="Z21" s="52">
        <v>645.9090000000001</v>
      </c>
      <c r="AA21" s="52">
        <v>658.692</v>
      </c>
      <c r="AB21" s="52">
        <v>662.2036666666667</v>
      </c>
      <c r="AC21" s="52">
        <v>653.4826666666668</v>
      </c>
      <c r="AD21" s="52">
        <v>631.0496666666668</v>
      </c>
      <c r="AE21" s="52">
        <v>658.0106666666667</v>
      </c>
      <c r="AF21" s="52">
        <v>656.362</v>
      </c>
      <c r="AG21" s="52">
        <v>657.9056666666667</v>
      </c>
      <c r="AH21" s="52">
        <v>633.196</v>
      </c>
      <c r="AI21" s="52">
        <v>651.8166666666667</v>
      </c>
      <c r="AJ21" s="52">
        <v>671.0636666666668</v>
      </c>
      <c r="AK21" s="52">
        <v>698.6416666666668</v>
      </c>
      <c r="AL21" s="52">
        <v>710.9246666666668</v>
      </c>
      <c r="AM21" s="52">
        <v>720.2986666666667</v>
      </c>
      <c r="AN21" s="52">
        <v>704.9956666666667</v>
      </c>
      <c r="AO21" s="52">
        <v>682.942</v>
      </c>
      <c r="AP21" s="52">
        <v>659.736</v>
      </c>
      <c r="AQ21" s="52">
        <v>655.1383333333333</v>
      </c>
      <c r="AR21" s="52">
        <v>668.7773333333333</v>
      </c>
      <c r="AS21" s="52">
        <v>681.8460000000001</v>
      </c>
      <c r="AT21" s="52">
        <v>702.8006666666666</v>
      </c>
      <c r="AU21" s="52">
        <v>693.7996666666668</v>
      </c>
      <c r="AV21" s="52">
        <v>702.8969999999999</v>
      </c>
      <c r="AW21" s="52">
        <v>691.8143333333334</v>
      </c>
      <c r="AX21" s="52">
        <v>708.2443333333334</v>
      </c>
      <c r="AY21" s="52">
        <v>750.0873333333334</v>
      </c>
      <c r="AZ21" s="52">
        <v>767.4373333333333</v>
      </c>
      <c r="BA21" s="52">
        <v>772.686</v>
      </c>
      <c r="BB21" s="52">
        <v>763.4036666666666</v>
      </c>
      <c r="BC21" s="52">
        <v>765.52</v>
      </c>
      <c r="BD21" s="52">
        <v>770.4573333333332</v>
      </c>
      <c r="BE21" s="52">
        <v>771.51</v>
      </c>
      <c r="BF21" s="52">
        <v>784.8566666666666</v>
      </c>
      <c r="BG21" s="52">
        <v>789.6683333333334</v>
      </c>
      <c r="BH21" s="52">
        <v>749.303</v>
      </c>
      <c r="BI21" s="52">
        <v>733.6283333333334</v>
      </c>
      <c r="BJ21" s="52">
        <v>718.4536666666668</v>
      </c>
      <c r="BK21" s="52">
        <v>758.3053333333334</v>
      </c>
      <c r="BL21" s="52">
        <v>765.3046666666668</v>
      </c>
      <c r="BM21" s="52">
        <v>785.8823333333333</v>
      </c>
      <c r="BN21" s="52">
        <v>807.1953333333335</v>
      </c>
      <c r="BO21" s="52">
        <v>849.3103333333333</v>
      </c>
      <c r="BP21" s="52">
        <v>856.872</v>
      </c>
      <c r="BQ21" s="52">
        <v>852.1133333333333</v>
      </c>
      <c r="BR21" s="52">
        <v>836.8976666666667</v>
      </c>
      <c r="BS21" s="52">
        <v>816.3960000000001</v>
      </c>
      <c r="BT21" s="52">
        <v>810.8580000000001</v>
      </c>
      <c r="BU21" s="52">
        <v>819.545</v>
      </c>
      <c r="BV21" s="52">
        <v>879.7280000000001</v>
      </c>
      <c r="BW21" s="52">
        <v>874.398</v>
      </c>
      <c r="BX21" s="52">
        <v>891.6826666666666</v>
      </c>
      <c r="BY21" s="52">
        <v>857.28</v>
      </c>
      <c r="BZ21" s="52">
        <v>862.3526666666667</v>
      </c>
      <c r="CA21" s="52">
        <v>860.1170000000001</v>
      </c>
      <c r="CB21" s="52">
        <v>874.7753333333334</v>
      </c>
      <c r="CC21" s="52">
        <v>898.9683333333334</v>
      </c>
      <c r="CD21" s="52">
        <v>894.6633333333333</v>
      </c>
    </row>
    <row r="22" spans="1:82" s="51" customFormat="1" ht="12">
      <c r="A22" s="129" t="s">
        <v>73</v>
      </c>
      <c r="B22" s="53">
        <v>503.4693333333333</v>
      </c>
      <c r="C22" s="53">
        <v>524.045</v>
      </c>
      <c r="D22" s="53">
        <v>526.8376666666667</v>
      </c>
      <c r="E22" s="53">
        <v>551.3143333333333</v>
      </c>
      <c r="F22" s="53">
        <v>546.7779999999999</v>
      </c>
      <c r="G22" s="53">
        <v>547.0393333333333</v>
      </c>
      <c r="H22" s="53">
        <v>521.8583333333333</v>
      </c>
      <c r="I22" s="53">
        <v>514.8486666666666</v>
      </c>
      <c r="J22" s="53">
        <v>525.526</v>
      </c>
      <c r="K22" s="53">
        <v>534.6106666666666</v>
      </c>
      <c r="L22" s="53">
        <v>541.9119999999999</v>
      </c>
      <c r="M22" s="53">
        <v>527.2923333333333</v>
      </c>
      <c r="N22" s="53">
        <v>522.1619999999999</v>
      </c>
      <c r="O22" s="53">
        <v>509.122</v>
      </c>
      <c r="P22" s="53">
        <v>546.5956666666666</v>
      </c>
      <c r="Q22" s="53">
        <v>568.3703333333334</v>
      </c>
      <c r="R22" s="53">
        <v>582.6926666666667</v>
      </c>
      <c r="S22" s="53">
        <v>546.8733333333333</v>
      </c>
      <c r="T22" s="53">
        <v>530.9123333333333</v>
      </c>
      <c r="U22" s="53">
        <v>524.7986666666667</v>
      </c>
      <c r="V22" s="53">
        <v>550.9466666666667</v>
      </c>
      <c r="W22" s="53">
        <v>564.6426666666667</v>
      </c>
      <c r="X22" s="53">
        <v>570.042</v>
      </c>
      <c r="Y22" s="53">
        <v>570.3133333333334</v>
      </c>
      <c r="Z22" s="53">
        <v>582.496</v>
      </c>
      <c r="AA22" s="53">
        <v>586.9533333333334</v>
      </c>
      <c r="AB22" s="53">
        <v>591.6636666666667</v>
      </c>
      <c r="AC22" s="53">
        <v>587.213</v>
      </c>
      <c r="AD22" s="53">
        <v>566.0853333333333</v>
      </c>
      <c r="AE22" s="53">
        <v>549.646</v>
      </c>
      <c r="AF22" s="53">
        <v>551.4003333333334</v>
      </c>
      <c r="AG22" s="53">
        <v>556.9716666666667</v>
      </c>
      <c r="AH22" s="53">
        <v>574.8806666666668</v>
      </c>
      <c r="AI22" s="53">
        <v>572.6640000000001</v>
      </c>
      <c r="AJ22" s="53">
        <v>607.78</v>
      </c>
      <c r="AK22" s="53">
        <v>628.6566666666668</v>
      </c>
      <c r="AL22" s="53">
        <v>637.345</v>
      </c>
      <c r="AM22" s="53">
        <v>626.6853333333333</v>
      </c>
      <c r="AN22" s="53">
        <v>620.8043333333334</v>
      </c>
      <c r="AO22" s="53">
        <v>613.8423333333334</v>
      </c>
      <c r="AP22" s="53">
        <v>623.1756666666666</v>
      </c>
      <c r="AQ22" s="53">
        <v>627.8156666666666</v>
      </c>
      <c r="AR22" s="53">
        <v>629.0266666666666</v>
      </c>
      <c r="AS22" s="53">
        <v>648.7803333333333</v>
      </c>
      <c r="AT22" s="53">
        <v>657.6323333333335</v>
      </c>
      <c r="AU22" s="53">
        <v>679.1153333333335</v>
      </c>
      <c r="AV22" s="53">
        <v>665.235</v>
      </c>
      <c r="AW22" s="53">
        <v>646.8233333333333</v>
      </c>
      <c r="AX22" s="53">
        <v>637.5483333333332</v>
      </c>
      <c r="AY22" s="53">
        <v>635.9886666666666</v>
      </c>
      <c r="AZ22" s="53">
        <v>627.13</v>
      </c>
      <c r="BA22" s="53">
        <v>630.756</v>
      </c>
      <c r="BB22" s="53">
        <v>637.098</v>
      </c>
      <c r="BC22" s="53">
        <v>651.5746666666666</v>
      </c>
      <c r="BD22" s="53">
        <v>630.1943333333334</v>
      </c>
      <c r="BE22" s="53">
        <v>633.6513333333334</v>
      </c>
      <c r="BF22" s="53">
        <v>611.1426666666666</v>
      </c>
      <c r="BG22" s="53">
        <v>653.6716666666666</v>
      </c>
      <c r="BH22" s="53">
        <v>644.8393333333335</v>
      </c>
      <c r="BI22" s="53">
        <v>694.9903333333333</v>
      </c>
      <c r="BJ22" s="53">
        <v>677.23</v>
      </c>
      <c r="BK22" s="53">
        <v>687.0866666666667</v>
      </c>
      <c r="BL22" s="53">
        <v>686.0143333333334</v>
      </c>
      <c r="BM22" s="53">
        <v>668.4246666666667</v>
      </c>
      <c r="BN22" s="53">
        <v>632.7496666666666</v>
      </c>
      <c r="BO22" s="53">
        <v>633.935</v>
      </c>
      <c r="BP22" s="53">
        <v>669.9783333333334</v>
      </c>
      <c r="BQ22" s="53">
        <v>735.1183333333333</v>
      </c>
      <c r="BR22" s="53">
        <v>747.2003333333332</v>
      </c>
      <c r="BS22" s="53">
        <v>778.1613333333333</v>
      </c>
      <c r="BT22" s="53">
        <v>807.4386666666666</v>
      </c>
      <c r="BU22" s="53">
        <v>813.6856666666666</v>
      </c>
      <c r="BV22" s="53">
        <v>814.1473333333333</v>
      </c>
      <c r="BW22" s="53">
        <v>809.447</v>
      </c>
      <c r="BX22" s="53">
        <v>841.2066666666666</v>
      </c>
      <c r="BY22" s="53">
        <v>815.942</v>
      </c>
      <c r="BZ22" s="53">
        <v>829.2343333333333</v>
      </c>
      <c r="CA22" s="53">
        <v>837.427</v>
      </c>
      <c r="CB22" s="53">
        <v>887.732</v>
      </c>
      <c r="CC22" s="53">
        <v>908.8586666666666</v>
      </c>
      <c r="CD22" s="53">
        <v>925.3363333333333</v>
      </c>
    </row>
    <row r="23" spans="1:82" s="51" customFormat="1" ht="12">
      <c r="A23" s="19" t="s">
        <v>74</v>
      </c>
      <c r="B23" s="52">
        <v>1898.9853333333333</v>
      </c>
      <c r="C23" s="52">
        <v>1912.9030000000002</v>
      </c>
      <c r="D23" s="52">
        <v>1954.819666666667</v>
      </c>
      <c r="E23" s="52">
        <v>1939.7936666666665</v>
      </c>
      <c r="F23" s="52">
        <v>1904.3856666666668</v>
      </c>
      <c r="G23" s="52">
        <v>1898.7066666666663</v>
      </c>
      <c r="H23" s="52">
        <v>1910.1936666666668</v>
      </c>
      <c r="I23" s="52">
        <v>1970.1433333333334</v>
      </c>
      <c r="J23" s="52">
        <v>1965.040666666667</v>
      </c>
      <c r="K23" s="52">
        <v>1973.8640000000003</v>
      </c>
      <c r="L23" s="52">
        <v>1973.4813333333332</v>
      </c>
      <c r="M23" s="52">
        <v>1965.013</v>
      </c>
      <c r="N23" s="52">
        <v>1978.3743333333332</v>
      </c>
      <c r="O23" s="52">
        <v>1970.5266666666666</v>
      </c>
      <c r="P23" s="52">
        <v>2001.9896666666666</v>
      </c>
      <c r="Q23" s="52">
        <v>1998.4493333333337</v>
      </c>
      <c r="R23" s="52">
        <v>1974.0443333333335</v>
      </c>
      <c r="S23" s="52">
        <v>1974.0103333333336</v>
      </c>
      <c r="T23" s="52">
        <v>1965.8386666666665</v>
      </c>
      <c r="U23" s="52">
        <v>1996.06</v>
      </c>
      <c r="V23" s="52">
        <v>2013.343333333333</v>
      </c>
      <c r="W23" s="52">
        <v>2014.5076666666664</v>
      </c>
      <c r="X23" s="52">
        <v>2017.7043333333331</v>
      </c>
      <c r="Y23" s="52">
        <v>1997.1576666666667</v>
      </c>
      <c r="Z23" s="52">
        <v>2045.0196666666668</v>
      </c>
      <c r="AA23" s="52">
        <v>2082.45</v>
      </c>
      <c r="AB23" s="52">
        <v>2110.2743333333333</v>
      </c>
      <c r="AC23" s="52">
        <v>2075.5603333333333</v>
      </c>
      <c r="AD23" s="52">
        <v>2035.0183333333332</v>
      </c>
      <c r="AE23" s="52">
        <v>1991.2806666666665</v>
      </c>
      <c r="AF23" s="52">
        <v>2027.805</v>
      </c>
      <c r="AG23" s="52">
        <v>2016.6209999999999</v>
      </c>
      <c r="AH23" s="52">
        <v>2073.599333333333</v>
      </c>
      <c r="AI23" s="52">
        <v>2041.1926666666666</v>
      </c>
      <c r="AJ23" s="52">
        <v>2057.026</v>
      </c>
      <c r="AK23" s="52">
        <v>2010.4473333333335</v>
      </c>
      <c r="AL23" s="52">
        <v>2031.8933333333334</v>
      </c>
      <c r="AM23" s="52">
        <v>2109.235666666667</v>
      </c>
      <c r="AN23" s="52">
        <v>2126.056</v>
      </c>
      <c r="AO23" s="52">
        <v>2096.5603333333333</v>
      </c>
      <c r="AP23" s="52">
        <v>2030.3646666666664</v>
      </c>
      <c r="AQ23" s="52">
        <v>2018.4223333333332</v>
      </c>
      <c r="AR23" s="52">
        <v>2027.2303333333336</v>
      </c>
      <c r="AS23" s="52">
        <v>2072.996</v>
      </c>
      <c r="AT23" s="52">
        <v>2071.639333333333</v>
      </c>
      <c r="AU23" s="52">
        <v>2093.319</v>
      </c>
      <c r="AV23" s="52">
        <v>2044.4116666666666</v>
      </c>
      <c r="AW23" s="52">
        <v>2089.551</v>
      </c>
      <c r="AX23" s="52">
        <v>2117.364</v>
      </c>
      <c r="AY23" s="52">
        <v>2154.873</v>
      </c>
      <c r="AZ23" s="52">
        <v>2151.671333333333</v>
      </c>
      <c r="BA23" s="52">
        <v>2155.15</v>
      </c>
      <c r="BB23" s="52">
        <v>2112.0183333333334</v>
      </c>
      <c r="BC23" s="52">
        <v>2133.694</v>
      </c>
      <c r="BD23" s="52">
        <v>2140.429</v>
      </c>
      <c r="BE23" s="52">
        <v>2189.333666666667</v>
      </c>
      <c r="BF23" s="52">
        <v>2189.431</v>
      </c>
      <c r="BG23" s="52">
        <v>2238.604</v>
      </c>
      <c r="BH23" s="52">
        <v>2241.170666666667</v>
      </c>
      <c r="BI23" s="52">
        <v>2257.905666666667</v>
      </c>
      <c r="BJ23" s="52">
        <v>2177.108333333333</v>
      </c>
      <c r="BK23" s="52">
        <v>2106.345</v>
      </c>
      <c r="BL23" s="52">
        <v>2033.344</v>
      </c>
      <c r="BM23" s="52">
        <v>2021.4170000000001</v>
      </c>
      <c r="BN23" s="52">
        <v>2044.2423333333334</v>
      </c>
      <c r="BO23" s="52">
        <v>2068.269333333333</v>
      </c>
      <c r="BP23" s="52">
        <v>2151.116</v>
      </c>
      <c r="BQ23" s="52">
        <v>2174.291666666667</v>
      </c>
      <c r="BR23" s="52">
        <v>2234.2226666666666</v>
      </c>
      <c r="BS23" s="52">
        <v>2199.826333333333</v>
      </c>
      <c r="BT23" s="52">
        <v>2176.6226666666666</v>
      </c>
      <c r="BU23" s="52">
        <v>2141.4566666666665</v>
      </c>
      <c r="BV23" s="52">
        <v>2124.4373333333333</v>
      </c>
      <c r="BW23" s="52">
        <v>2193.5196666666666</v>
      </c>
      <c r="BX23" s="52">
        <v>2227.3259999999996</v>
      </c>
      <c r="BY23" s="52">
        <v>2176.614</v>
      </c>
      <c r="BZ23" s="52">
        <v>2142.4403333333335</v>
      </c>
      <c r="CA23" s="52">
        <v>2074.486666666666</v>
      </c>
      <c r="CB23" s="52">
        <v>2100.415</v>
      </c>
      <c r="CC23" s="52">
        <v>2127.268666666667</v>
      </c>
      <c r="CD23" s="52">
        <v>2152.087</v>
      </c>
    </row>
    <row r="24" spans="1:82" s="21" customFormat="1" ht="12">
      <c r="A24" s="54" t="s">
        <v>107</v>
      </c>
      <c r="B24" s="55">
        <v>335.18600000000004</v>
      </c>
      <c r="C24" s="55">
        <v>348.07233333333335</v>
      </c>
      <c r="D24" s="55">
        <v>342.4333333333333</v>
      </c>
      <c r="E24" s="55">
        <v>333.6436666666666</v>
      </c>
      <c r="F24" s="55">
        <v>315.71833333333336</v>
      </c>
      <c r="G24" s="55">
        <v>311.3073333333333</v>
      </c>
      <c r="H24" s="55">
        <v>305.30266666666665</v>
      </c>
      <c r="I24" s="55">
        <v>322.2153333333333</v>
      </c>
      <c r="J24" s="55">
        <v>332.88266666666664</v>
      </c>
      <c r="K24" s="55">
        <v>327.6933333333333</v>
      </c>
      <c r="L24" s="55">
        <v>309.86033333333336</v>
      </c>
      <c r="M24" s="55">
        <v>314.5946666666667</v>
      </c>
      <c r="N24" s="55">
        <v>337.919</v>
      </c>
      <c r="O24" s="55">
        <v>353.4996666666667</v>
      </c>
      <c r="P24" s="55">
        <v>349.17533333333336</v>
      </c>
      <c r="Q24" s="55">
        <v>339.8446666666667</v>
      </c>
      <c r="R24" s="55">
        <v>340.61633333333333</v>
      </c>
      <c r="S24" s="55">
        <v>325.9893333333333</v>
      </c>
      <c r="T24" s="55">
        <v>313.716</v>
      </c>
      <c r="U24" s="55">
        <v>311.79533333333336</v>
      </c>
      <c r="V24" s="55">
        <v>328.60633333333334</v>
      </c>
      <c r="W24" s="55">
        <v>336.7973333333333</v>
      </c>
      <c r="X24" s="55">
        <v>336.788</v>
      </c>
      <c r="Y24" s="55">
        <v>341.80666666666673</v>
      </c>
      <c r="Z24" s="55">
        <v>343.399</v>
      </c>
      <c r="AA24" s="55">
        <v>352.1756666666667</v>
      </c>
      <c r="AB24" s="55">
        <v>340.5966666666667</v>
      </c>
      <c r="AC24" s="55">
        <v>346.6536666666666</v>
      </c>
      <c r="AD24" s="55">
        <v>333.861</v>
      </c>
      <c r="AE24" s="55">
        <v>356.11266666666666</v>
      </c>
      <c r="AF24" s="55">
        <v>346.83333333333337</v>
      </c>
      <c r="AG24" s="55">
        <v>377.2416666666667</v>
      </c>
      <c r="AH24" s="55">
        <v>364.88966666666664</v>
      </c>
      <c r="AI24" s="55">
        <v>364.822</v>
      </c>
      <c r="AJ24" s="55">
        <v>352.7126666666667</v>
      </c>
      <c r="AK24" s="55">
        <v>364.4946666666667</v>
      </c>
      <c r="AL24" s="55">
        <v>352.096</v>
      </c>
      <c r="AM24" s="55">
        <v>336.1403333333334</v>
      </c>
      <c r="AN24" s="55">
        <v>325.1973333333333</v>
      </c>
      <c r="AO24" s="55">
        <v>348.196</v>
      </c>
      <c r="AP24" s="55">
        <v>356.5396666666667</v>
      </c>
      <c r="AQ24" s="55">
        <v>352.5783333333334</v>
      </c>
      <c r="AR24" s="55">
        <v>355.42266666666666</v>
      </c>
      <c r="AS24" s="55">
        <v>369.9476666666667</v>
      </c>
      <c r="AT24" s="55">
        <v>382.80366666666663</v>
      </c>
      <c r="AU24" s="55">
        <v>370.524</v>
      </c>
      <c r="AV24" s="55">
        <v>364.366</v>
      </c>
      <c r="AW24" s="55">
        <v>346.14466666666664</v>
      </c>
      <c r="AX24" s="55">
        <v>362.9766666666667</v>
      </c>
      <c r="AY24" s="55">
        <v>367.3306666666666</v>
      </c>
      <c r="AZ24" s="55">
        <v>389.8243333333333</v>
      </c>
      <c r="BA24" s="55">
        <v>366.07966666666664</v>
      </c>
      <c r="BB24" s="55">
        <v>354.655</v>
      </c>
      <c r="BC24" s="55">
        <v>343.1636666666667</v>
      </c>
      <c r="BD24" s="55">
        <v>376.2103333333333</v>
      </c>
      <c r="BE24" s="55">
        <v>369.596</v>
      </c>
      <c r="BF24" s="55">
        <v>373.98333333333335</v>
      </c>
      <c r="BG24" s="55">
        <v>358.9806666666667</v>
      </c>
      <c r="BH24" s="55">
        <v>375.12733333333335</v>
      </c>
      <c r="BI24" s="55">
        <v>347.959</v>
      </c>
      <c r="BJ24" s="55">
        <v>345.206</v>
      </c>
      <c r="BK24" s="55">
        <v>331.7446666666666</v>
      </c>
      <c r="BL24" s="55">
        <v>334.08933333333334</v>
      </c>
      <c r="BM24" s="55">
        <v>318.455</v>
      </c>
      <c r="BN24" s="55">
        <v>304.4363333333334</v>
      </c>
      <c r="BO24" s="55">
        <v>308.6276666666667</v>
      </c>
      <c r="BP24" s="55">
        <v>299.971</v>
      </c>
      <c r="BQ24" s="55">
        <v>281.9326666666667</v>
      </c>
      <c r="BR24" s="55">
        <v>305.46833333333336</v>
      </c>
      <c r="BS24" s="55">
        <v>319.92966666666666</v>
      </c>
      <c r="BT24" s="55">
        <v>343.21733333333333</v>
      </c>
      <c r="BU24" s="55">
        <v>330.45966666666664</v>
      </c>
      <c r="BV24" s="55">
        <v>326.4763333333333</v>
      </c>
      <c r="BW24" s="55">
        <v>342.9723333333333</v>
      </c>
      <c r="BX24" s="55">
        <v>338.0443333333334</v>
      </c>
      <c r="BY24" s="55">
        <v>354.774</v>
      </c>
      <c r="BZ24" s="55">
        <v>356.413</v>
      </c>
      <c r="CA24" s="55">
        <v>352.585</v>
      </c>
      <c r="CB24" s="55">
        <v>348.73066666666665</v>
      </c>
      <c r="CC24" s="55">
        <v>337.3</v>
      </c>
      <c r="CD24" s="55">
        <v>340.77666666666664</v>
      </c>
    </row>
    <row r="25" spans="1:22" s="21" customFormat="1" ht="12.75" customHeight="1">
      <c r="A25" s="13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2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57"/>
      <c r="CA26" s="57"/>
      <c r="CB26" s="57"/>
      <c r="CC26" s="57"/>
      <c r="CD26" s="57"/>
    </row>
    <row r="27" spans="1:82" s="60" customFormat="1" ht="12">
      <c r="A27" s="151" t="s">
        <v>2</v>
      </c>
      <c r="B27" s="148">
        <v>2001</v>
      </c>
      <c r="C27" s="148"/>
      <c r="D27" s="148"/>
      <c r="E27" s="148"/>
      <c r="F27" s="148"/>
      <c r="G27" s="148"/>
      <c r="H27" s="149">
        <v>2002</v>
      </c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>
        <v>2003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>
        <v>2004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>
        <v>2005</v>
      </c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>
        <v>2006</v>
      </c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59"/>
      <c r="BP27" s="42">
        <v>2007</v>
      </c>
      <c r="BQ27" s="42"/>
      <c r="BR27" s="42"/>
      <c r="BS27" s="42"/>
      <c r="BT27" s="42"/>
      <c r="BU27" s="42"/>
      <c r="BV27" s="42"/>
      <c r="BW27" s="42"/>
      <c r="BX27" s="42"/>
      <c r="BY27" s="42"/>
      <c r="CB27" s="150">
        <v>2008</v>
      </c>
      <c r="CC27" s="150"/>
      <c r="CD27" s="150"/>
    </row>
    <row r="28" spans="1:82" s="60" customFormat="1" ht="12">
      <c r="A28" s="152"/>
      <c r="B28" s="12" t="s">
        <v>9</v>
      </c>
      <c r="C28" s="12" t="s">
        <v>10</v>
      </c>
      <c r="D28" s="12" t="s">
        <v>11</v>
      </c>
      <c r="E28" s="12" t="s">
        <v>12</v>
      </c>
      <c r="F28" s="12" t="s">
        <v>13</v>
      </c>
      <c r="G28" s="12" t="s">
        <v>14</v>
      </c>
      <c r="H28" s="13" t="s">
        <v>3</v>
      </c>
      <c r="I28" s="13" t="s">
        <v>4</v>
      </c>
      <c r="J28" s="13" t="s">
        <v>5</v>
      </c>
      <c r="K28" s="13" t="s">
        <v>6</v>
      </c>
      <c r="L28" s="13" t="s">
        <v>7</v>
      </c>
      <c r="M28" s="13" t="s">
        <v>8</v>
      </c>
      <c r="N28" s="13" t="s">
        <v>9</v>
      </c>
      <c r="O28" s="13" t="s">
        <v>10</v>
      </c>
      <c r="P28" s="13" t="s">
        <v>11</v>
      </c>
      <c r="Q28" s="13" t="s">
        <v>12</v>
      </c>
      <c r="R28" s="13" t="s">
        <v>13</v>
      </c>
      <c r="S28" s="13" t="s">
        <v>14</v>
      </c>
      <c r="T28" s="13" t="s">
        <v>3</v>
      </c>
      <c r="U28" s="13" t="s">
        <v>4</v>
      </c>
      <c r="V28" s="13" t="s">
        <v>5</v>
      </c>
      <c r="W28" s="13" t="s">
        <v>6</v>
      </c>
      <c r="X28" s="13" t="s">
        <v>7</v>
      </c>
      <c r="Y28" s="13" t="s">
        <v>8</v>
      </c>
      <c r="Z28" s="13" t="s">
        <v>9</v>
      </c>
      <c r="AA28" s="13" t="s">
        <v>10</v>
      </c>
      <c r="AB28" s="13" t="s">
        <v>11</v>
      </c>
      <c r="AC28" s="13" t="s">
        <v>12</v>
      </c>
      <c r="AD28" s="13" t="s">
        <v>13</v>
      </c>
      <c r="AE28" s="13" t="s">
        <v>14</v>
      </c>
      <c r="AF28" s="13" t="s">
        <v>3</v>
      </c>
      <c r="AG28" s="13" t="s">
        <v>4</v>
      </c>
      <c r="AH28" s="13" t="s">
        <v>5</v>
      </c>
      <c r="AI28" s="13" t="s">
        <v>6</v>
      </c>
      <c r="AJ28" s="13" t="s">
        <v>7</v>
      </c>
      <c r="AK28" s="13" t="s">
        <v>8</v>
      </c>
      <c r="AL28" s="13" t="s">
        <v>9</v>
      </c>
      <c r="AM28" s="13" t="s">
        <v>10</v>
      </c>
      <c r="AN28" s="13" t="s">
        <v>11</v>
      </c>
      <c r="AO28" s="13" t="s">
        <v>12</v>
      </c>
      <c r="AP28" s="13" t="s">
        <v>13</v>
      </c>
      <c r="AQ28" s="13" t="s">
        <v>14</v>
      </c>
      <c r="AR28" s="13" t="s">
        <v>3</v>
      </c>
      <c r="AS28" s="13" t="s">
        <v>4</v>
      </c>
      <c r="AT28" s="13" t="s">
        <v>5</v>
      </c>
      <c r="AU28" s="13" t="s">
        <v>6</v>
      </c>
      <c r="AV28" s="13" t="s">
        <v>7</v>
      </c>
      <c r="AW28" s="13" t="s">
        <v>8</v>
      </c>
      <c r="AX28" s="13" t="s">
        <v>9</v>
      </c>
      <c r="AY28" s="13" t="s">
        <v>10</v>
      </c>
      <c r="AZ28" s="13" t="s">
        <v>11</v>
      </c>
      <c r="BA28" s="13" t="s">
        <v>12</v>
      </c>
      <c r="BB28" s="13" t="s">
        <v>13</v>
      </c>
      <c r="BC28" s="13" t="s">
        <v>14</v>
      </c>
      <c r="BD28" s="13" t="s">
        <v>3</v>
      </c>
      <c r="BE28" s="13" t="s">
        <v>4</v>
      </c>
      <c r="BF28" s="13" t="s">
        <v>5</v>
      </c>
      <c r="BG28" s="13" t="s">
        <v>6</v>
      </c>
      <c r="BH28" s="13" t="s">
        <v>7</v>
      </c>
      <c r="BI28" s="13" t="s">
        <v>15</v>
      </c>
      <c r="BJ28" s="12" t="s">
        <v>9</v>
      </c>
      <c r="BK28" s="13" t="s">
        <v>10</v>
      </c>
      <c r="BL28" s="13" t="s">
        <v>11</v>
      </c>
      <c r="BM28" s="13" t="s">
        <v>12</v>
      </c>
      <c r="BN28" s="13" t="s">
        <v>13</v>
      </c>
      <c r="BO28" s="13" t="s">
        <v>17</v>
      </c>
      <c r="BP28" s="44" t="s">
        <v>18</v>
      </c>
      <c r="BQ28" s="44" t="s">
        <v>19</v>
      </c>
      <c r="BR28" s="44" t="s">
        <v>50</v>
      </c>
      <c r="BS28" s="44" t="s">
        <v>6</v>
      </c>
      <c r="BT28" s="44" t="s">
        <v>7</v>
      </c>
      <c r="BU28" s="44" t="s">
        <v>15</v>
      </c>
      <c r="BV28" s="44" t="s">
        <v>9</v>
      </c>
      <c r="BW28" s="44" t="s">
        <v>21</v>
      </c>
      <c r="BX28" s="44" t="s">
        <v>11</v>
      </c>
      <c r="BY28" s="44" t="s">
        <v>12</v>
      </c>
      <c r="BZ28" s="13" t="s">
        <v>104</v>
      </c>
      <c r="CA28" s="13" t="s">
        <v>23</v>
      </c>
      <c r="CB28" s="13" t="s">
        <v>18</v>
      </c>
      <c r="CC28" s="13" t="s">
        <v>19</v>
      </c>
      <c r="CD28" s="44" t="s">
        <v>50</v>
      </c>
    </row>
    <row r="29" spans="1:82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</row>
    <row r="30" spans="1:82" s="51" customFormat="1" ht="12">
      <c r="A30" s="129" t="s">
        <v>95</v>
      </c>
      <c r="B30" s="53">
        <v>3889.720333333333</v>
      </c>
      <c r="C30" s="53">
        <v>3977.496333333334</v>
      </c>
      <c r="D30" s="53">
        <v>4040.8180000000007</v>
      </c>
      <c r="E30" s="53">
        <v>4142.457</v>
      </c>
      <c r="F30" s="53">
        <v>4080.1543333333334</v>
      </c>
      <c r="G30" s="53">
        <v>4034.876666666667</v>
      </c>
      <c r="H30" s="53">
        <v>3949.0670000000005</v>
      </c>
      <c r="I30" s="53">
        <v>3964.1023333333337</v>
      </c>
      <c r="J30" s="53">
        <v>3998.590333333333</v>
      </c>
      <c r="K30" s="53">
        <v>4007.1583333333333</v>
      </c>
      <c r="L30" s="53">
        <v>4022.9996666666666</v>
      </c>
      <c r="M30" s="53">
        <v>3987.2063333333335</v>
      </c>
      <c r="N30" s="53">
        <v>3987.2566666666667</v>
      </c>
      <c r="O30" s="53">
        <v>4007.1333333333337</v>
      </c>
      <c r="P30" s="53">
        <v>4089.1856666666667</v>
      </c>
      <c r="Q30" s="53">
        <v>4170.594333333333</v>
      </c>
      <c r="R30" s="53">
        <v>4145.8876666666665</v>
      </c>
      <c r="S30" s="53">
        <v>4124.161666666666</v>
      </c>
      <c r="T30" s="53">
        <v>4060.9943333333335</v>
      </c>
      <c r="U30" s="53">
        <v>4081.374333333333</v>
      </c>
      <c r="V30" s="53">
        <v>4117.991</v>
      </c>
      <c r="W30" s="53">
        <v>4151.462333333333</v>
      </c>
      <c r="X30" s="53">
        <v>4163.498</v>
      </c>
      <c r="Y30" s="53">
        <v>4194.918000000001</v>
      </c>
      <c r="Z30" s="53">
        <v>4231.218333333333</v>
      </c>
      <c r="AA30" s="53">
        <v>4297.483666666666</v>
      </c>
      <c r="AB30" s="53">
        <v>4322.333666666666</v>
      </c>
      <c r="AC30" s="53">
        <v>4367.519</v>
      </c>
      <c r="AD30" s="53">
        <v>4343.285999999999</v>
      </c>
      <c r="AE30" s="53">
        <v>4295.416333333334</v>
      </c>
      <c r="AF30" s="53">
        <v>4248.379333333333</v>
      </c>
      <c r="AG30" s="53">
        <v>4197.3696666666665</v>
      </c>
      <c r="AH30" s="53">
        <v>4168.670333333334</v>
      </c>
      <c r="AI30" s="53">
        <v>4141.133333333334</v>
      </c>
      <c r="AJ30" s="53">
        <v>4216.596666666667</v>
      </c>
      <c r="AK30" s="53">
        <v>4274.526</v>
      </c>
      <c r="AL30" s="53">
        <v>4319.931666666666</v>
      </c>
      <c r="AM30" s="53">
        <v>4315.6123333333335</v>
      </c>
      <c r="AN30" s="53">
        <v>4345.836666666667</v>
      </c>
      <c r="AO30" s="53">
        <v>4420.147333333333</v>
      </c>
      <c r="AP30" s="53">
        <v>4419.781666666667</v>
      </c>
      <c r="AQ30" s="53">
        <v>4348.482666666667</v>
      </c>
      <c r="AR30" s="53">
        <v>4292.486333333334</v>
      </c>
      <c r="AS30" s="53">
        <v>4307.649</v>
      </c>
      <c r="AT30" s="53">
        <v>4370.405</v>
      </c>
      <c r="AU30" s="53">
        <v>4376.619</v>
      </c>
      <c r="AV30" s="53">
        <v>4436.436000000001</v>
      </c>
      <c r="AW30" s="53">
        <v>4448.625666666667</v>
      </c>
      <c r="AX30" s="53">
        <v>4463.360333333333</v>
      </c>
      <c r="AY30" s="53">
        <v>4510.6449999999995</v>
      </c>
      <c r="AZ30" s="53">
        <v>4544.669333333332</v>
      </c>
      <c r="BA30" s="53">
        <v>4654.674333333333</v>
      </c>
      <c r="BB30" s="53">
        <v>4575.072</v>
      </c>
      <c r="BC30" s="53">
        <v>4572.952333333334</v>
      </c>
      <c r="BD30" s="53">
        <v>4512.641333333333</v>
      </c>
      <c r="BE30" s="53">
        <v>4532.164666666667</v>
      </c>
      <c r="BF30" s="53">
        <v>4514.029666666666</v>
      </c>
      <c r="BG30" s="53">
        <v>4524.028666666666</v>
      </c>
      <c r="BH30" s="53">
        <v>4548.9906666666675</v>
      </c>
      <c r="BI30" s="53">
        <v>4502.1246666666675</v>
      </c>
      <c r="BJ30" s="53">
        <v>4462.108666666666</v>
      </c>
      <c r="BK30" s="53">
        <v>4433.492333333333</v>
      </c>
      <c r="BL30" s="53">
        <v>4489.227</v>
      </c>
      <c r="BM30" s="53">
        <v>4502.8353333333325</v>
      </c>
      <c r="BN30" s="53">
        <v>4466.982666666666</v>
      </c>
      <c r="BO30" s="53">
        <v>4537.069</v>
      </c>
      <c r="BP30" s="53">
        <v>4562.354666666667</v>
      </c>
      <c r="BQ30" s="53">
        <v>4634.702666666667</v>
      </c>
      <c r="BR30" s="53">
        <v>4630.942333333333</v>
      </c>
      <c r="BS30" s="53">
        <v>4650.425666666666</v>
      </c>
      <c r="BT30" s="53">
        <v>4703.380666666667</v>
      </c>
      <c r="BU30" s="53">
        <v>4687.822</v>
      </c>
      <c r="BV30" s="53">
        <v>4731.502333333333</v>
      </c>
      <c r="BW30" s="53">
        <v>4757.976333333333</v>
      </c>
      <c r="BX30" s="53">
        <v>4854.143333333333</v>
      </c>
      <c r="BY30" s="53">
        <v>4835.176666666666</v>
      </c>
      <c r="BZ30" s="53">
        <v>4810.385333333333</v>
      </c>
      <c r="CA30" s="53">
        <v>4783.257666666666</v>
      </c>
      <c r="CB30" s="53">
        <v>4813.910333333333</v>
      </c>
      <c r="CC30" s="53">
        <v>4866.458666666666</v>
      </c>
      <c r="CD30" s="53">
        <v>4837.626333333334</v>
      </c>
    </row>
    <row r="31" spans="1:82" s="51" customFormat="1" ht="12">
      <c r="A31" s="19" t="s">
        <v>64</v>
      </c>
      <c r="B31" s="52">
        <v>0.325</v>
      </c>
      <c r="C31" s="52">
        <v>1.4706666666666666</v>
      </c>
      <c r="D31" s="52">
        <v>1.4706666666666666</v>
      </c>
      <c r="E31" s="52">
        <v>1.5133333333333334</v>
      </c>
      <c r="F31" s="52">
        <v>2.2573333333333334</v>
      </c>
      <c r="G31" s="52">
        <v>3.861</v>
      </c>
      <c r="H31" s="52">
        <v>8.095333333333334</v>
      </c>
      <c r="I31" s="52">
        <v>7.870666666666666</v>
      </c>
      <c r="J31" s="52">
        <v>7.095</v>
      </c>
      <c r="K31" s="52">
        <v>3.564</v>
      </c>
      <c r="L31" s="52">
        <v>3.404333333333333</v>
      </c>
      <c r="M31" s="52">
        <v>3.9766666666666666</v>
      </c>
      <c r="N31" s="52">
        <v>4.6193333333333335</v>
      </c>
      <c r="O31" s="52">
        <v>4.161666666666667</v>
      </c>
      <c r="P31" s="52">
        <v>3.442333333333334</v>
      </c>
      <c r="Q31" s="52">
        <v>3.0263333333333335</v>
      </c>
      <c r="R31" s="52">
        <v>1.6536666666666668</v>
      </c>
      <c r="S31" s="52">
        <v>0.9726666666666667</v>
      </c>
      <c r="T31" s="52">
        <v>1.5803333333333331</v>
      </c>
      <c r="U31" s="52">
        <v>3.0229999999999997</v>
      </c>
      <c r="V31" s="52">
        <v>3.0653333333333332</v>
      </c>
      <c r="W31" s="52">
        <v>2.251</v>
      </c>
      <c r="X31" s="52">
        <v>0.8083333333333332</v>
      </c>
      <c r="Y31" s="52">
        <v>0.766</v>
      </c>
      <c r="Z31" s="52">
        <v>0.227</v>
      </c>
      <c r="AA31" s="52">
        <v>0.8046666666666668</v>
      </c>
      <c r="AB31" s="52">
        <v>2.3073333333333337</v>
      </c>
      <c r="AC31" s="52">
        <v>2.1173333333333333</v>
      </c>
      <c r="AD31" s="52">
        <v>2.8776666666666664</v>
      </c>
      <c r="AE31" s="52">
        <v>4.203</v>
      </c>
      <c r="AF31" s="52">
        <v>4.918333333333334</v>
      </c>
      <c r="AG31" s="52">
        <v>4.514666666666667</v>
      </c>
      <c r="AH31" s="52">
        <v>1.983666666666667</v>
      </c>
      <c r="AI31" s="52">
        <v>1.554</v>
      </c>
      <c r="AJ31" s="52">
        <v>1.4726666666666668</v>
      </c>
      <c r="AK31" s="52">
        <v>2.766</v>
      </c>
      <c r="AL31" s="52">
        <v>2.7383333333333333</v>
      </c>
      <c r="AM31" s="52">
        <v>2.598</v>
      </c>
      <c r="AN31" s="52">
        <v>1.0076666666666665</v>
      </c>
      <c r="AO31" s="52">
        <v>1.0633333333333332</v>
      </c>
      <c r="AP31" s="52">
        <v>0.3506666666666667</v>
      </c>
      <c r="AQ31" s="52">
        <v>0.3506666666666667</v>
      </c>
      <c r="AR31" s="52">
        <v>0.6893333333333334</v>
      </c>
      <c r="AS31" s="52">
        <v>0.6893333333333334</v>
      </c>
      <c r="AT31" s="52">
        <v>0.6893333333333334</v>
      </c>
      <c r="AU31" s="52">
        <v>0</v>
      </c>
      <c r="AV31" s="52">
        <v>0.2886666666666667</v>
      </c>
      <c r="AW31" s="52">
        <v>0.38766666666666666</v>
      </c>
      <c r="AX31" s="52">
        <v>0.7386666666666667</v>
      </c>
      <c r="AY31" s="52">
        <v>0.6726666666666666</v>
      </c>
      <c r="AZ31" s="52">
        <v>0.5736666666666667</v>
      </c>
      <c r="BA31" s="52">
        <v>0.22266666666666668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5.332</v>
      </c>
      <c r="BI31" s="52">
        <v>9.157333333333334</v>
      </c>
      <c r="BJ31" s="52">
        <v>10.711333333333334</v>
      </c>
      <c r="BK31" s="52">
        <v>6.994000000000001</v>
      </c>
      <c r="BL31" s="52">
        <v>5.126666666666666</v>
      </c>
      <c r="BM31" s="52">
        <v>7.216666666666666</v>
      </c>
      <c r="BN31" s="52">
        <v>7.548333333333335</v>
      </c>
      <c r="BO31" s="52">
        <v>5.994666666666667</v>
      </c>
      <c r="BP31" s="52">
        <v>2.490666666666667</v>
      </c>
      <c r="BQ31" s="52">
        <v>1.361</v>
      </c>
      <c r="BR31" s="52">
        <v>1.183</v>
      </c>
      <c r="BS31" s="52">
        <v>1.7503333333333335</v>
      </c>
      <c r="BT31" s="52">
        <v>1.6543333333333334</v>
      </c>
      <c r="BU31" s="52">
        <v>1.6486666666666665</v>
      </c>
      <c r="BV31" s="52">
        <v>1.9826666666666668</v>
      </c>
      <c r="BW31" s="52">
        <v>2.557</v>
      </c>
      <c r="BX31" s="52">
        <v>3.871</v>
      </c>
      <c r="BY31" s="52">
        <v>3.710666666666667</v>
      </c>
      <c r="BZ31" s="52">
        <v>3.8343333333333334</v>
      </c>
      <c r="CA31" s="52">
        <v>2.812</v>
      </c>
      <c r="CB31" s="52">
        <v>2.9636666666666667</v>
      </c>
      <c r="CC31" s="52">
        <v>4.782</v>
      </c>
      <c r="CD31" s="52">
        <v>9.680666666666667</v>
      </c>
    </row>
    <row r="32" spans="1:82" s="51" customFormat="1" ht="12">
      <c r="A32" s="129" t="s">
        <v>67</v>
      </c>
      <c r="B32" s="53">
        <v>744.7346666666666</v>
      </c>
      <c r="C32" s="53">
        <v>768.0903333333334</v>
      </c>
      <c r="D32" s="53">
        <v>800.1423333333333</v>
      </c>
      <c r="E32" s="53">
        <v>828.9296666666665</v>
      </c>
      <c r="F32" s="53">
        <v>830.4426666666667</v>
      </c>
      <c r="G32" s="53">
        <v>796.4636666666665</v>
      </c>
      <c r="H32" s="53">
        <v>766.9110000000001</v>
      </c>
      <c r="I32" s="53">
        <v>753.333</v>
      </c>
      <c r="J32" s="53">
        <v>775.7490000000001</v>
      </c>
      <c r="K32" s="53">
        <v>779.1403333333334</v>
      </c>
      <c r="L32" s="53">
        <v>770.825</v>
      </c>
      <c r="M32" s="53">
        <v>784.5183333333334</v>
      </c>
      <c r="N32" s="53">
        <v>770.4986666666667</v>
      </c>
      <c r="O32" s="53">
        <v>796.8986666666666</v>
      </c>
      <c r="P32" s="53">
        <v>788.6086666666666</v>
      </c>
      <c r="Q32" s="53">
        <v>810.5333333333334</v>
      </c>
      <c r="R32" s="53">
        <v>805.1</v>
      </c>
      <c r="S32" s="53">
        <v>795.7686666666667</v>
      </c>
      <c r="T32" s="53">
        <v>766.38</v>
      </c>
      <c r="U32" s="53">
        <v>762.936</v>
      </c>
      <c r="V32" s="53">
        <v>762.4540000000001</v>
      </c>
      <c r="W32" s="53">
        <v>793.2316666666666</v>
      </c>
      <c r="X32" s="53">
        <v>785.359</v>
      </c>
      <c r="Y32" s="53">
        <v>793.4306666666666</v>
      </c>
      <c r="Z32" s="53">
        <v>786.189</v>
      </c>
      <c r="AA32" s="53">
        <v>823.442</v>
      </c>
      <c r="AB32" s="53">
        <v>840.971</v>
      </c>
      <c r="AC32" s="53">
        <v>877.2696666666667</v>
      </c>
      <c r="AD32" s="53">
        <v>865.2889999999999</v>
      </c>
      <c r="AE32" s="53">
        <v>840.6773333333332</v>
      </c>
      <c r="AF32" s="53">
        <v>804.3883333333333</v>
      </c>
      <c r="AG32" s="53">
        <v>799.3896666666666</v>
      </c>
      <c r="AH32" s="53">
        <v>816.6223333333334</v>
      </c>
      <c r="AI32" s="53">
        <v>833.1243333333333</v>
      </c>
      <c r="AJ32" s="53">
        <v>849.8116666666666</v>
      </c>
      <c r="AK32" s="53">
        <v>830.95</v>
      </c>
      <c r="AL32" s="53">
        <v>818.843</v>
      </c>
      <c r="AM32" s="53">
        <v>819.1873333333333</v>
      </c>
      <c r="AN32" s="53">
        <v>853.234</v>
      </c>
      <c r="AO32" s="53">
        <v>903.4540000000001</v>
      </c>
      <c r="AP32" s="53">
        <v>897.1386666666667</v>
      </c>
      <c r="AQ32" s="53">
        <v>882.8736666666667</v>
      </c>
      <c r="AR32" s="53">
        <v>855.7796666666667</v>
      </c>
      <c r="AS32" s="53">
        <v>840.5396666666667</v>
      </c>
      <c r="AT32" s="53">
        <v>844.7266666666668</v>
      </c>
      <c r="AU32" s="53">
        <v>854.3123333333333</v>
      </c>
      <c r="AV32" s="53">
        <v>874.047</v>
      </c>
      <c r="AW32" s="53">
        <v>860.2156666666666</v>
      </c>
      <c r="AX32" s="53">
        <v>848.5263333333332</v>
      </c>
      <c r="AY32" s="53">
        <v>869.0456666666668</v>
      </c>
      <c r="AZ32" s="53">
        <v>924.5476666666667</v>
      </c>
      <c r="BA32" s="53">
        <v>960.0676666666667</v>
      </c>
      <c r="BB32" s="53">
        <v>893.2636666666667</v>
      </c>
      <c r="BC32" s="53">
        <v>832.2876666666666</v>
      </c>
      <c r="BD32" s="53">
        <v>822.8366666666667</v>
      </c>
      <c r="BE32" s="53">
        <v>870.6826666666666</v>
      </c>
      <c r="BF32" s="53">
        <v>903.401</v>
      </c>
      <c r="BG32" s="53">
        <v>887.0513333333333</v>
      </c>
      <c r="BH32" s="53">
        <v>899.2676666666666</v>
      </c>
      <c r="BI32" s="53">
        <v>884.2933333333334</v>
      </c>
      <c r="BJ32" s="53">
        <v>843.8739999999999</v>
      </c>
      <c r="BK32" s="53">
        <v>825.7063333333334</v>
      </c>
      <c r="BL32" s="53">
        <v>852.585</v>
      </c>
      <c r="BM32" s="53">
        <v>867.052</v>
      </c>
      <c r="BN32" s="53">
        <v>863.6080000000001</v>
      </c>
      <c r="BO32" s="53">
        <v>852.19</v>
      </c>
      <c r="BP32" s="53">
        <v>848.0463333333333</v>
      </c>
      <c r="BQ32" s="53">
        <v>854.3833333333333</v>
      </c>
      <c r="BR32" s="53">
        <v>859.0283333333333</v>
      </c>
      <c r="BS32" s="53">
        <v>889.3803333333334</v>
      </c>
      <c r="BT32" s="53">
        <v>910.111</v>
      </c>
      <c r="BU32" s="53">
        <v>901.6156666666667</v>
      </c>
      <c r="BV32" s="53">
        <v>915.6260000000001</v>
      </c>
      <c r="BW32" s="53">
        <v>934.265</v>
      </c>
      <c r="BX32" s="53">
        <v>951.0206666666667</v>
      </c>
      <c r="BY32" s="53">
        <v>958.8213333333333</v>
      </c>
      <c r="BZ32" s="53">
        <v>923.9540000000001</v>
      </c>
      <c r="CA32" s="53">
        <v>894.6076666666667</v>
      </c>
      <c r="CB32" s="53">
        <v>890.0769999999999</v>
      </c>
      <c r="CC32" s="53">
        <v>917.811</v>
      </c>
      <c r="CD32" s="53">
        <v>927.6623333333333</v>
      </c>
    </row>
    <row r="33" spans="1:82" s="51" customFormat="1" ht="12">
      <c r="A33" s="19" t="s">
        <v>69</v>
      </c>
      <c r="B33" s="52">
        <v>317.01666666666665</v>
      </c>
      <c r="C33" s="52">
        <v>339.5573333333333</v>
      </c>
      <c r="D33" s="52">
        <v>343.228</v>
      </c>
      <c r="E33" s="52">
        <v>354.9186666666667</v>
      </c>
      <c r="F33" s="52">
        <v>361.2906666666667</v>
      </c>
      <c r="G33" s="52">
        <v>361.6463333333333</v>
      </c>
      <c r="H33" s="52">
        <v>339.723</v>
      </c>
      <c r="I33" s="52">
        <v>323.50600000000003</v>
      </c>
      <c r="J33" s="52">
        <v>345.72633333333334</v>
      </c>
      <c r="K33" s="52">
        <v>360.901</v>
      </c>
      <c r="L33" s="52">
        <v>368.46166666666664</v>
      </c>
      <c r="M33" s="52">
        <v>361.0126666666667</v>
      </c>
      <c r="N33" s="52">
        <v>364.209</v>
      </c>
      <c r="O33" s="52">
        <v>358.21133333333336</v>
      </c>
      <c r="P33" s="52">
        <v>357.1286666666667</v>
      </c>
      <c r="Q33" s="52">
        <v>352.4793333333334</v>
      </c>
      <c r="R33" s="52">
        <v>356.3633333333334</v>
      </c>
      <c r="S33" s="52">
        <v>365.6023333333333</v>
      </c>
      <c r="T33" s="52">
        <v>385.1186666666667</v>
      </c>
      <c r="U33" s="52">
        <v>384.202</v>
      </c>
      <c r="V33" s="52">
        <v>377.9626666666666</v>
      </c>
      <c r="W33" s="52">
        <v>368.14466666666664</v>
      </c>
      <c r="X33" s="52">
        <v>369.59</v>
      </c>
      <c r="Y33" s="52">
        <v>379.6846666666667</v>
      </c>
      <c r="Z33" s="52">
        <v>384.9696666666667</v>
      </c>
      <c r="AA33" s="52">
        <v>398.116</v>
      </c>
      <c r="AB33" s="52">
        <v>399.8706666666667</v>
      </c>
      <c r="AC33" s="52">
        <v>414.4973333333333</v>
      </c>
      <c r="AD33" s="52">
        <v>414.0833333333333</v>
      </c>
      <c r="AE33" s="52">
        <v>395.19266666666664</v>
      </c>
      <c r="AF33" s="52">
        <v>369.616</v>
      </c>
      <c r="AG33" s="52">
        <v>352.2763333333333</v>
      </c>
      <c r="AH33" s="52">
        <v>348.50199999999995</v>
      </c>
      <c r="AI33" s="52">
        <v>364.19300000000004</v>
      </c>
      <c r="AJ33" s="52">
        <v>386.65433333333334</v>
      </c>
      <c r="AK33" s="52">
        <v>393.88100000000003</v>
      </c>
      <c r="AL33" s="52">
        <v>381.2473333333333</v>
      </c>
      <c r="AM33" s="52">
        <v>364.86099999999993</v>
      </c>
      <c r="AN33" s="52">
        <v>380.76233333333334</v>
      </c>
      <c r="AO33" s="52">
        <v>403.19266666666664</v>
      </c>
      <c r="AP33" s="52">
        <v>415.48199999999997</v>
      </c>
      <c r="AQ33" s="52">
        <v>400.22599999999994</v>
      </c>
      <c r="AR33" s="52">
        <v>399.01399999999995</v>
      </c>
      <c r="AS33" s="52">
        <v>393.75866666666667</v>
      </c>
      <c r="AT33" s="52">
        <v>406.724</v>
      </c>
      <c r="AU33" s="52">
        <v>399.92833333333334</v>
      </c>
      <c r="AV33" s="52">
        <v>414.82633333333337</v>
      </c>
      <c r="AW33" s="52">
        <v>423.029</v>
      </c>
      <c r="AX33" s="52">
        <v>442.374</v>
      </c>
      <c r="AY33" s="52">
        <v>454.01366666666667</v>
      </c>
      <c r="AZ33" s="52">
        <v>443.92333333333335</v>
      </c>
      <c r="BA33" s="52">
        <v>444.78400000000005</v>
      </c>
      <c r="BB33" s="52">
        <v>440.69399999999996</v>
      </c>
      <c r="BC33" s="52">
        <v>458.907</v>
      </c>
      <c r="BD33" s="52">
        <v>458.9086666666667</v>
      </c>
      <c r="BE33" s="52">
        <v>453.7</v>
      </c>
      <c r="BF33" s="52">
        <v>455.4473333333333</v>
      </c>
      <c r="BG33" s="52">
        <v>443.1313333333333</v>
      </c>
      <c r="BH33" s="52">
        <v>455.796</v>
      </c>
      <c r="BI33" s="52">
        <v>428.63933333333335</v>
      </c>
      <c r="BJ33" s="52">
        <v>441.48</v>
      </c>
      <c r="BK33" s="52">
        <v>451.8353333333334</v>
      </c>
      <c r="BL33" s="52">
        <v>457.096</v>
      </c>
      <c r="BM33" s="52">
        <v>447.28299999999996</v>
      </c>
      <c r="BN33" s="52">
        <v>431.663</v>
      </c>
      <c r="BO33" s="52">
        <v>457.2643333333333</v>
      </c>
      <c r="BP33" s="52">
        <v>478.08033333333333</v>
      </c>
      <c r="BQ33" s="52">
        <v>499.55166666666673</v>
      </c>
      <c r="BR33" s="52">
        <v>483.35</v>
      </c>
      <c r="BS33" s="52">
        <v>461.904</v>
      </c>
      <c r="BT33" s="52">
        <v>467.194</v>
      </c>
      <c r="BU33" s="52">
        <v>483.237</v>
      </c>
      <c r="BV33" s="52">
        <v>516.1003333333333</v>
      </c>
      <c r="BW33" s="52">
        <v>506.6653333333333</v>
      </c>
      <c r="BX33" s="52">
        <v>503.63866666666655</v>
      </c>
      <c r="BY33" s="52">
        <v>489.4166666666667</v>
      </c>
      <c r="BZ33" s="52">
        <v>466.91900000000004</v>
      </c>
      <c r="CA33" s="52">
        <v>499.57099999999997</v>
      </c>
      <c r="CB33" s="52">
        <v>497.88366666666667</v>
      </c>
      <c r="CC33" s="52">
        <v>513.1253333333333</v>
      </c>
      <c r="CD33" s="52">
        <v>473.86566666666664</v>
      </c>
    </row>
    <row r="34" spans="1:82" s="51" customFormat="1" ht="12">
      <c r="A34" s="129" t="s">
        <v>70</v>
      </c>
      <c r="B34" s="53">
        <v>1248.778</v>
      </c>
      <c r="C34" s="53">
        <v>1243.0156666666667</v>
      </c>
      <c r="D34" s="53">
        <v>1246.6376666666667</v>
      </c>
      <c r="E34" s="53">
        <v>1282.5466666666666</v>
      </c>
      <c r="F34" s="53">
        <v>1281.5253333333333</v>
      </c>
      <c r="G34" s="53">
        <v>1272.3236666666664</v>
      </c>
      <c r="H34" s="53">
        <v>1279.2483333333332</v>
      </c>
      <c r="I34" s="53">
        <v>1270.4013333333332</v>
      </c>
      <c r="J34" s="53">
        <v>1257.6683333333333</v>
      </c>
      <c r="K34" s="53">
        <v>1229.267</v>
      </c>
      <c r="L34" s="53">
        <v>1260.182</v>
      </c>
      <c r="M34" s="53">
        <v>1261.681</v>
      </c>
      <c r="N34" s="53">
        <v>1269.958</v>
      </c>
      <c r="O34" s="53">
        <v>1264.0983333333334</v>
      </c>
      <c r="P34" s="53">
        <v>1292.579</v>
      </c>
      <c r="Q34" s="53">
        <v>1325.0343333333333</v>
      </c>
      <c r="R34" s="53">
        <v>1327.595</v>
      </c>
      <c r="S34" s="53">
        <v>1311.2246666666667</v>
      </c>
      <c r="T34" s="53">
        <v>1297.14</v>
      </c>
      <c r="U34" s="53">
        <v>1288.4170000000001</v>
      </c>
      <c r="V34" s="53">
        <v>1303.4783333333335</v>
      </c>
      <c r="W34" s="53">
        <v>1303.6496666666665</v>
      </c>
      <c r="X34" s="53">
        <v>1320.1536666666668</v>
      </c>
      <c r="Y34" s="53">
        <v>1345.013</v>
      </c>
      <c r="Z34" s="53">
        <v>1342.4436666666668</v>
      </c>
      <c r="AA34" s="53">
        <v>1350.5893333333333</v>
      </c>
      <c r="AB34" s="53">
        <v>1345.8403333333333</v>
      </c>
      <c r="AC34" s="53">
        <v>1364.013</v>
      </c>
      <c r="AD34" s="53">
        <v>1372.8983333333333</v>
      </c>
      <c r="AE34" s="53">
        <v>1354.6803333333335</v>
      </c>
      <c r="AF34" s="53">
        <v>1345.6096666666667</v>
      </c>
      <c r="AG34" s="53">
        <v>1306.6023333333333</v>
      </c>
      <c r="AH34" s="53">
        <v>1285.6053333333334</v>
      </c>
      <c r="AI34" s="53">
        <v>1238.823666666667</v>
      </c>
      <c r="AJ34" s="53">
        <v>1264.1119999999999</v>
      </c>
      <c r="AK34" s="53">
        <v>1272.9046666666666</v>
      </c>
      <c r="AL34" s="53">
        <v>1329.5539999999999</v>
      </c>
      <c r="AM34" s="53">
        <v>1300.5539999999999</v>
      </c>
      <c r="AN34" s="53">
        <v>1307.4486666666667</v>
      </c>
      <c r="AO34" s="53">
        <v>1303.407</v>
      </c>
      <c r="AP34" s="53">
        <v>1323.614</v>
      </c>
      <c r="AQ34" s="53">
        <v>1292.6090000000002</v>
      </c>
      <c r="AR34" s="53">
        <v>1279.705</v>
      </c>
      <c r="AS34" s="53">
        <v>1270.6493333333335</v>
      </c>
      <c r="AT34" s="53">
        <v>1308.9116666666669</v>
      </c>
      <c r="AU34" s="53">
        <v>1287.2813333333336</v>
      </c>
      <c r="AV34" s="53">
        <v>1316.2356666666667</v>
      </c>
      <c r="AW34" s="53">
        <v>1321.6516666666666</v>
      </c>
      <c r="AX34" s="53">
        <v>1328.9946666666667</v>
      </c>
      <c r="AY34" s="53">
        <v>1309.5453333333332</v>
      </c>
      <c r="AZ34" s="53">
        <v>1298.144</v>
      </c>
      <c r="BA34" s="53">
        <v>1354.9323333333332</v>
      </c>
      <c r="BB34" s="53">
        <v>1367.9413333333334</v>
      </c>
      <c r="BC34" s="53">
        <v>1375.908666666667</v>
      </c>
      <c r="BD34" s="53">
        <v>1322.3296666666665</v>
      </c>
      <c r="BE34" s="53">
        <v>1312.4966666666667</v>
      </c>
      <c r="BF34" s="53">
        <v>1303.153</v>
      </c>
      <c r="BG34" s="53">
        <v>1297.4496666666666</v>
      </c>
      <c r="BH34" s="53">
        <v>1313.8210000000001</v>
      </c>
      <c r="BI34" s="53">
        <v>1269.0670000000002</v>
      </c>
      <c r="BJ34" s="53">
        <v>1300.473</v>
      </c>
      <c r="BK34" s="53">
        <v>1278.195</v>
      </c>
      <c r="BL34" s="53">
        <v>1339.1276666666665</v>
      </c>
      <c r="BM34" s="53">
        <v>1355.3726666666666</v>
      </c>
      <c r="BN34" s="53">
        <v>1350.7563333333335</v>
      </c>
      <c r="BO34" s="53">
        <v>1362.8393333333333</v>
      </c>
      <c r="BP34" s="53">
        <v>1331.7433333333333</v>
      </c>
      <c r="BQ34" s="53">
        <v>1337.9846666666667</v>
      </c>
      <c r="BR34" s="53">
        <v>1296.1523333333334</v>
      </c>
      <c r="BS34" s="53">
        <v>1305.9403333333335</v>
      </c>
      <c r="BT34" s="53">
        <v>1311.5690000000002</v>
      </c>
      <c r="BU34" s="53">
        <v>1325.441</v>
      </c>
      <c r="BV34" s="53">
        <v>1326.3083333333332</v>
      </c>
      <c r="BW34" s="53">
        <v>1341.978</v>
      </c>
      <c r="BX34" s="53">
        <v>1380.5316666666668</v>
      </c>
      <c r="BY34" s="53">
        <v>1392.7353333333333</v>
      </c>
      <c r="BZ34" s="53">
        <v>1401.4213333333335</v>
      </c>
      <c r="CA34" s="53">
        <v>1386.765</v>
      </c>
      <c r="CB34" s="53">
        <v>1382.5263333333332</v>
      </c>
      <c r="CC34" s="53">
        <v>1374.6</v>
      </c>
      <c r="CD34" s="53">
        <v>1387.1626666666664</v>
      </c>
    </row>
    <row r="35" spans="1:82" s="51" customFormat="1" ht="12">
      <c r="A35" s="19" t="s">
        <v>71</v>
      </c>
      <c r="B35" s="52">
        <v>500.78600000000006</v>
      </c>
      <c r="C35" s="52">
        <v>504.907</v>
      </c>
      <c r="D35" s="52">
        <v>515.5733333333333</v>
      </c>
      <c r="E35" s="52">
        <v>499.6903333333333</v>
      </c>
      <c r="F35" s="52">
        <v>479.392</v>
      </c>
      <c r="G35" s="52">
        <v>483.96166666666664</v>
      </c>
      <c r="H35" s="52">
        <v>490.5276666666667</v>
      </c>
      <c r="I35" s="52">
        <v>509.3543333333334</v>
      </c>
      <c r="J35" s="52">
        <v>494.3329999999999</v>
      </c>
      <c r="K35" s="52">
        <v>491.14899999999994</v>
      </c>
      <c r="L35" s="52">
        <v>499.49033333333335</v>
      </c>
      <c r="M35" s="52">
        <v>501.9123333333334</v>
      </c>
      <c r="N35" s="52">
        <v>496.6583333333333</v>
      </c>
      <c r="O35" s="52">
        <v>490.3373333333334</v>
      </c>
      <c r="P35" s="52">
        <v>502.5216666666667</v>
      </c>
      <c r="Q35" s="52">
        <v>513.97</v>
      </c>
      <c r="R35" s="52">
        <v>509.761</v>
      </c>
      <c r="S35" s="52">
        <v>529.4923333333332</v>
      </c>
      <c r="T35" s="52">
        <v>521.369</v>
      </c>
      <c r="U35" s="52">
        <v>526.6086666666666</v>
      </c>
      <c r="V35" s="52">
        <v>511.00199999999995</v>
      </c>
      <c r="W35" s="52">
        <v>523.8073333333333</v>
      </c>
      <c r="X35" s="52">
        <v>524.8963333333332</v>
      </c>
      <c r="Y35" s="52">
        <v>529.2013333333333</v>
      </c>
      <c r="Z35" s="52">
        <v>546.3566666666667</v>
      </c>
      <c r="AA35" s="52">
        <v>554.2833333333334</v>
      </c>
      <c r="AB35" s="52">
        <v>556.2056666666667</v>
      </c>
      <c r="AC35" s="52">
        <v>534.2536666666667</v>
      </c>
      <c r="AD35" s="52">
        <v>520.3040000000001</v>
      </c>
      <c r="AE35" s="52">
        <v>546.8206666666666</v>
      </c>
      <c r="AF35" s="52">
        <v>550.9830000000001</v>
      </c>
      <c r="AG35" s="52">
        <v>545.2376666666667</v>
      </c>
      <c r="AH35" s="52">
        <v>513.6063333333333</v>
      </c>
      <c r="AI35" s="52">
        <v>530.8496666666666</v>
      </c>
      <c r="AJ35" s="52">
        <v>546.2330000000001</v>
      </c>
      <c r="AK35" s="52">
        <v>582.3403333333333</v>
      </c>
      <c r="AL35" s="52">
        <v>585.2173333333334</v>
      </c>
      <c r="AM35" s="52">
        <v>598.6193333333334</v>
      </c>
      <c r="AN35" s="52">
        <v>576.7913333333335</v>
      </c>
      <c r="AO35" s="52">
        <v>569.6733333333333</v>
      </c>
      <c r="AP35" s="52">
        <v>553.93</v>
      </c>
      <c r="AQ35" s="52">
        <v>546.1709999999999</v>
      </c>
      <c r="AR35" s="52">
        <v>548.888</v>
      </c>
      <c r="AS35" s="52">
        <v>554.3936666666667</v>
      </c>
      <c r="AT35" s="52">
        <v>575.9043333333333</v>
      </c>
      <c r="AU35" s="52">
        <v>575.529</v>
      </c>
      <c r="AV35" s="52">
        <v>586.0146666666666</v>
      </c>
      <c r="AW35" s="52">
        <v>579.0713333333334</v>
      </c>
      <c r="AX35" s="52">
        <v>586.713</v>
      </c>
      <c r="AY35" s="52">
        <v>620.996</v>
      </c>
      <c r="AZ35" s="52">
        <v>637.0023333333334</v>
      </c>
      <c r="BA35" s="52">
        <v>640.0116666666667</v>
      </c>
      <c r="BB35" s="52">
        <v>633.596</v>
      </c>
      <c r="BC35" s="52">
        <v>626.7276666666667</v>
      </c>
      <c r="BD35" s="52">
        <v>633.9993333333333</v>
      </c>
      <c r="BE35" s="52">
        <v>619.6306666666667</v>
      </c>
      <c r="BF35" s="52">
        <v>627.7293333333333</v>
      </c>
      <c r="BG35" s="52">
        <v>629.602</v>
      </c>
      <c r="BH35" s="52">
        <v>607.5376666666666</v>
      </c>
      <c r="BI35" s="52">
        <v>593.4773333333334</v>
      </c>
      <c r="BJ35" s="52">
        <v>582.37</v>
      </c>
      <c r="BK35" s="52">
        <v>615.4916666666667</v>
      </c>
      <c r="BL35" s="52">
        <v>611.3960000000001</v>
      </c>
      <c r="BM35" s="52">
        <v>623.806</v>
      </c>
      <c r="BN35" s="52">
        <v>629.3919999999999</v>
      </c>
      <c r="BO35" s="52">
        <v>663.9123333333333</v>
      </c>
      <c r="BP35" s="52">
        <v>655.851</v>
      </c>
      <c r="BQ35" s="52">
        <v>644.5913333333333</v>
      </c>
      <c r="BR35" s="52">
        <v>642.5590000000001</v>
      </c>
      <c r="BS35" s="52">
        <v>636.3063333333333</v>
      </c>
      <c r="BT35" s="52">
        <v>641.362</v>
      </c>
      <c r="BU35" s="52">
        <v>642.1746666666667</v>
      </c>
      <c r="BV35" s="52">
        <v>681.561</v>
      </c>
      <c r="BW35" s="52">
        <v>677.2959999999999</v>
      </c>
      <c r="BX35" s="52">
        <v>682.8393333333333</v>
      </c>
      <c r="BY35" s="52">
        <v>667.3173333333334</v>
      </c>
      <c r="BZ35" s="52">
        <v>675.6653333333334</v>
      </c>
      <c r="CA35" s="52">
        <v>691.0823333333333</v>
      </c>
      <c r="CB35" s="52">
        <v>696.2166666666667</v>
      </c>
      <c r="CC35" s="52">
        <v>700.5439999999999</v>
      </c>
      <c r="CD35" s="52">
        <v>674.8876666666666</v>
      </c>
    </row>
    <row r="36" spans="1:82" s="51" customFormat="1" ht="12">
      <c r="A36" s="129" t="s">
        <v>73</v>
      </c>
      <c r="B36" s="53">
        <v>313.71599999999995</v>
      </c>
      <c r="C36" s="53">
        <v>333.28099999999995</v>
      </c>
      <c r="D36" s="53">
        <v>326.4123333333333</v>
      </c>
      <c r="E36" s="53">
        <v>342.18699999999995</v>
      </c>
      <c r="F36" s="53">
        <v>327.16766666666666</v>
      </c>
      <c r="G36" s="53">
        <v>337.026</v>
      </c>
      <c r="H36" s="53">
        <v>318.21166666666664</v>
      </c>
      <c r="I36" s="53">
        <v>322.55</v>
      </c>
      <c r="J36" s="53">
        <v>321.44300000000004</v>
      </c>
      <c r="K36" s="53">
        <v>328.95033333333333</v>
      </c>
      <c r="L36" s="53">
        <v>327.30733333333336</v>
      </c>
      <c r="M36" s="53">
        <v>318.52799999999996</v>
      </c>
      <c r="N36" s="53">
        <v>317.9096666666667</v>
      </c>
      <c r="O36" s="53">
        <v>306.5183333333334</v>
      </c>
      <c r="P36" s="53">
        <v>323.05333333333334</v>
      </c>
      <c r="Q36" s="53">
        <v>333.516</v>
      </c>
      <c r="R36" s="53">
        <v>336.66333333333336</v>
      </c>
      <c r="S36" s="53">
        <v>326.92</v>
      </c>
      <c r="T36" s="53">
        <v>324.5986666666667</v>
      </c>
      <c r="U36" s="53">
        <v>329.0563333333333</v>
      </c>
      <c r="V36" s="53">
        <v>343.9503333333333</v>
      </c>
      <c r="W36" s="53">
        <v>343.51399999999995</v>
      </c>
      <c r="X36" s="53">
        <v>350.73600000000005</v>
      </c>
      <c r="Y36" s="53">
        <v>344.778</v>
      </c>
      <c r="Z36" s="53">
        <v>350.4576666666667</v>
      </c>
      <c r="AA36" s="53">
        <v>345.9676666666667</v>
      </c>
      <c r="AB36" s="53">
        <v>360.63466666666665</v>
      </c>
      <c r="AC36" s="53">
        <v>356.8776666666667</v>
      </c>
      <c r="AD36" s="53">
        <v>354.995</v>
      </c>
      <c r="AE36" s="53">
        <v>336.58366666666666</v>
      </c>
      <c r="AF36" s="53">
        <v>352.8806666666667</v>
      </c>
      <c r="AG36" s="53">
        <v>355.74466666666666</v>
      </c>
      <c r="AH36" s="53">
        <v>362.9916666666666</v>
      </c>
      <c r="AI36" s="53">
        <v>347.88733333333334</v>
      </c>
      <c r="AJ36" s="53">
        <v>358.9356666666667</v>
      </c>
      <c r="AK36" s="53">
        <v>377.91200000000003</v>
      </c>
      <c r="AL36" s="53">
        <v>391.3136666666666</v>
      </c>
      <c r="AM36" s="53">
        <v>396.9343333333333</v>
      </c>
      <c r="AN36" s="53">
        <v>395.85300000000007</v>
      </c>
      <c r="AO36" s="53">
        <v>388.74666666666667</v>
      </c>
      <c r="AP36" s="53">
        <v>394.43233333333336</v>
      </c>
      <c r="AQ36" s="53">
        <v>389.4683333333333</v>
      </c>
      <c r="AR36" s="53">
        <v>390.5896666666667</v>
      </c>
      <c r="AS36" s="53">
        <v>397.9846666666667</v>
      </c>
      <c r="AT36" s="53">
        <v>399.559</v>
      </c>
      <c r="AU36" s="53">
        <v>412.10166666666663</v>
      </c>
      <c r="AV36" s="53">
        <v>405.7079999999999</v>
      </c>
      <c r="AW36" s="53">
        <v>409.3593333333333</v>
      </c>
      <c r="AX36" s="53">
        <v>397.3376666666666</v>
      </c>
      <c r="AY36" s="53">
        <v>394.897</v>
      </c>
      <c r="AZ36" s="53">
        <v>378.72066666666666</v>
      </c>
      <c r="BA36" s="53">
        <v>391.618</v>
      </c>
      <c r="BB36" s="53">
        <v>391.09133333333335</v>
      </c>
      <c r="BC36" s="53">
        <v>406.97166666666664</v>
      </c>
      <c r="BD36" s="53">
        <v>373.9346666666667</v>
      </c>
      <c r="BE36" s="53">
        <v>385.8790000000001</v>
      </c>
      <c r="BF36" s="53">
        <v>353.1286666666667</v>
      </c>
      <c r="BG36" s="53">
        <v>393.73033333333336</v>
      </c>
      <c r="BH36" s="53">
        <v>365.1566666666667</v>
      </c>
      <c r="BI36" s="53">
        <v>418.81299999999993</v>
      </c>
      <c r="BJ36" s="53">
        <v>404.81200000000007</v>
      </c>
      <c r="BK36" s="53">
        <v>429.15166666666664</v>
      </c>
      <c r="BL36" s="53">
        <v>409.89799999999997</v>
      </c>
      <c r="BM36" s="53">
        <v>410.505</v>
      </c>
      <c r="BN36" s="53">
        <v>388.82733333333334</v>
      </c>
      <c r="BO36" s="53">
        <v>408.17699999999996</v>
      </c>
      <c r="BP36" s="53">
        <v>422.08199999999994</v>
      </c>
      <c r="BQ36" s="53">
        <v>471.5213333333333</v>
      </c>
      <c r="BR36" s="53">
        <v>472.0933333333333</v>
      </c>
      <c r="BS36" s="53">
        <v>479.43233333333336</v>
      </c>
      <c r="BT36" s="53">
        <v>472.20599999999996</v>
      </c>
      <c r="BU36" s="53">
        <v>454.9346666666667</v>
      </c>
      <c r="BV36" s="53">
        <v>439.68</v>
      </c>
      <c r="BW36" s="53">
        <v>433.47600000000006</v>
      </c>
      <c r="BX36" s="53">
        <v>449.407</v>
      </c>
      <c r="BY36" s="53">
        <v>442.92533333333336</v>
      </c>
      <c r="BZ36" s="53">
        <v>454.959</v>
      </c>
      <c r="CA36" s="53">
        <v>471.78266666666667</v>
      </c>
      <c r="CB36" s="53">
        <v>501.1163333333334</v>
      </c>
      <c r="CC36" s="53">
        <v>516.281</v>
      </c>
      <c r="CD36" s="53">
        <v>522.834</v>
      </c>
    </row>
    <row r="37" spans="1:82" s="51" customFormat="1" ht="12">
      <c r="A37" s="19" t="s">
        <v>74</v>
      </c>
      <c r="B37" s="52">
        <v>561.9763333333334</v>
      </c>
      <c r="C37" s="52">
        <v>573.447</v>
      </c>
      <c r="D37" s="52">
        <v>589.855</v>
      </c>
      <c r="E37" s="52">
        <v>614.665</v>
      </c>
      <c r="F37" s="52">
        <v>591.7416666666667</v>
      </c>
      <c r="G37" s="52">
        <v>573.382</v>
      </c>
      <c r="H37" s="52">
        <v>550.3093333333333</v>
      </c>
      <c r="I37" s="52">
        <v>566.5716666666666</v>
      </c>
      <c r="J37" s="52">
        <v>580.9226666666667</v>
      </c>
      <c r="K37" s="52">
        <v>593.4153333333334</v>
      </c>
      <c r="L37" s="52">
        <v>591.4143333333333</v>
      </c>
      <c r="M37" s="52">
        <v>556.7626666666666</v>
      </c>
      <c r="N37" s="52">
        <v>558.6156666666667</v>
      </c>
      <c r="O37" s="52">
        <v>567.4333333333334</v>
      </c>
      <c r="P37" s="52">
        <v>600.07</v>
      </c>
      <c r="Q37" s="52">
        <v>610.6406666666667</v>
      </c>
      <c r="R37" s="52">
        <v>592.685</v>
      </c>
      <c r="S37" s="52">
        <v>589.9536666666667</v>
      </c>
      <c r="T37" s="52">
        <v>569.9993333333333</v>
      </c>
      <c r="U37" s="52">
        <v>597.294</v>
      </c>
      <c r="V37" s="52">
        <v>618.1936666666667</v>
      </c>
      <c r="W37" s="52">
        <v>610.3543333333333</v>
      </c>
      <c r="X37" s="52">
        <v>603.4230000000001</v>
      </c>
      <c r="Y37" s="52">
        <v>584.4246666666667</v>
      </c>
      <c r="Z37" s="52">
        <v>606.489</v>
      </c>
      <c r="AA37" s="52">
        <v>598.1486666666667</v>
      </c>
      <c r="AB37" s="52">
        <v>599.3103333333333</v>
      </c>
      <c r="AC37" s="52">
        <v>594.8826666666666</v>
      </c>
      <c r="AD37" s="52">
        <v>600.6303333333333</v>
      </c>
      <c r="AE37" s="52">
        <v>598.6966666666667</v>
      </c>
      <c r="AF37" s="52">
        <v>608.7493333333333</v>
      </c>
      <c r="AG37" s="52">
        <v>608.2606666666667</v>
      </c>
      <c r="AH37" s="52">
        <v>617.826</v>
      </c>
      <c r="AI37" s="52">
        <v>600.4259999999999</v>
      </c>
      <c r="AJ37" s="52">
        <v>589.6816666666667</v>
      </c>
      <c r="AK37" s="52">
        <v>584.7466666666667</v>
      </c>
      <c r="AL37" s="52">
        <v>592.6756666666666</v>
      </c>
      <c r="AM37" s="52">
        <v>621.1576666666666</v>
      </c>
      <c r="AN37" s="52">
        <v>624.6293333333333</v>
      </c>
      <c r="AO37" s="52">
        <v>638.63</v>
      </c>
      <c r="AP37" s="52">
        <v>622.439</v>
      </c>
      <c r="AQ37" s="52">
        <v>623.7853333333333</v>
      </c>
      <c r="AR37" s="52">
        <v>597.1633333333334</v>
      </c>
      <c r="AS37" s="52">
        <v>615.1936666666667</v>
      </c>
      <c r="AT37" s="52">
        <v>600.399</v>
      </c>
      <c r="AU37" s="52">
        <v>626.8443333333333</v>
      </c>
      <c r="AV37" s="52">
        <v>624.5123333333333</v>
      </c>
      <c r="AW37" s="52">
        <v>647.0896666666666</v>
      </c>
      <c r="AX37" s="52">
        <v>636.6466666666666</v>
      </c>
      <c r="AY37" s="52">
        <v>630.522</v>
      </c>
      <c r="AZ37" s="52">
        <v>625.81</v>
      </c>
      <c r="BA37" s="52">
        <v>633.695</v>
      </c>
      <c r="BB37" s="52">
        <v>628.0733333333334</v>
      </c>
      <c r="BC37" s="52">
        <v>649.2003333333333</v>
      </c>
      <c r="BD37" s="52">
        <v>660.3193333333334</v>
      </c>
      <c r="BE37" s="52">
        <v>660.4196666666667</v>
      </c>
      <c r="BF37" s="52">
        <v>634.2893333333333</v>
      </c>
      <c r="BG37" s="52">
        <v>651.3213333333333</v>
      </c>
      <c r="BH37" s="52">
        <v>667.1853333333333</v>
      </c>
      <c r="BI37" s="52">
        <v>690.841</v>
      </c>
      <c r="BJ37" s="52">
        <v>667.8333333333334</v>
      </c>
      <c r="BK37" s="52">
        <v>626.73</v>
      </c>
      <c r="BL37" s="52">
        <v>608.3356666666667</v>
      </c>
      <c r="BM37" s="52">
        <v>593.5376666666667</v>
      </c>
      <c r="BN37" s="52">
        <v>606.5246666666667</v>
      </c>
      <c r="BO37" s="52">
        <v>598.58</v>
      </c>
      <c r="BP37" s="52">
        <v>642.938</v>
      </c>
      <c r="BQ37" s="52">
        <v>656.3353333333333</v>
      </c>
      <c r="BR37" s="52">
        <v>695.1013333333334</v>
      </c>
      <c r="BS37" s="52">
        <v>693.0933333333334</v>
      </c>
      <c r="BT37" s="52">
        <v>694.9513333333333</v>
      </c>
      <c r="BU37" s="52">
        <v>685.2046666666666</v>
      </c>
      <c r="BV37" s="52">
        <v>660.4989999999999</v>
      </c>
      <c r="BW37" s="52">
        <v>672.3333333333334</v>
      </c>
      <c r="BX37" s="52">
        <v>690.5663333333333</v>
      </c>
      <c r="BY37" s="52">
        <v>673.9206666666668</v>
      </c>
      <c r="BZ37" s="52">
        <v>674.9879999999999</v>
      </c>
      <c r="CA37" s="52">
        <v>625.8506666666666</v>
      </c>
      <c r="CB37" s="52">
        <v>636.0106666666667</v>
      </c>
      <c r="CC37" s="52">
        <v>638.107</v>
      </c>
      <c r="CD37" s="52">
        <v>645.4046666666667</v>
      </c>
    </row>
    <row r="38" spans="1:82" s="21" customFormat="1" ht="12.75" customHeight="1">
      <c r="A38" s="54" t="s">
        <v>107</v>
      </c>
      <c r="B38" s="55">
        <v>202.38766666666666</v>
      </c>
      <c r="C38" s="55">
        <v>213.72733333333335</v>
      </c>
      <c r="D38" s="55">
        <v>217.49866666666668</v>
      </c>
      <c r="E38" s="55">
        <v>218.00633333333337</v>
      </c>
      <c r="F38" s="55">
        <v>206.337</v>
      </c>
      <c r="G38" s="55">
        <v>206.21233333333333</v>
      </c>
      <c r="H38" s="55">
        <v>196.04066666666665</v>
      </c>
      <c r="I38" s="55">
        <v>210.51533333333333</v>
      </c>
      <c r="J38" s="55">
        <v>215.65299999999996</v>
      </c>
      <c r="K38" s="55">
        <v>220.7713333333333</v>
      </c>
      <c r="L38" s="55">
        <v>201.91466666666668</v>
      </c>
      <c r="M38" s="55">
        <v>198.81466666666662</v>
      </c>
      <c r="N38" s="55">
        <v>204.788</v>
      </c>
      <c r="O38" s="55">
        <v>219.47433333333333</v>
      </c>
      <c r="P38" s="55">
        <v>221.78200000000004</v>
      </c>
      <c r="Q38" s="55">
        <v>221.3943333333333</v>
      </c>
      <c r="R38" s="55">
        <v>216.06633333333332</v>
      </c>
      <c r="S38" s="55">
        <v>204.22733333333332</v>
      </c>
      <c r="T38" s="55">
        <v>194.80833333333334</v>
      </c>
      <c r="U38" s="55">
        <v>189.83733333333333</v>
      </c>
      <c r="V38" s="55">
        <v>197.88466666666665</v>
      </c>
      <c r="W38" s="55">
        <v>206.50966666666667</v>
      </c>
      <c r="X38" s="55">
        <v>208.53166666666667</v>
      </c>
      <c r="Y38" s="55">
        <v>217.6196666666667</v>
      </c>
      <c r="Z38" s="55">
        <v>214.08566666666667</v>
      </c>
      <c r="AA38" s="55">
        <v>226.132</v>
      </c>
      <c r="AB38" s="55">
        <v>217.19366666666667</v>
      </c>
      <c r="AC38" s="55">
        <v>223.60766666666666</v>
      </c>
      <c r="AD38" s="55">
        <v>212.20833333333331</v>
      </c>
      <c r="AE38" s="55">
        <v>218.562</v>
      </c>
      <c r="AF38" s="55">
        <v>211.23399999999998</v>
      </c>
      <c r="AG38" s="55">
        <v>225.34366666666665</v>
      </c>
      <c r="AH38" s="55">
        <v>221.533</v>
      </c>
      <c r="AI38" s="55">
        <v>224.27533333333332</v>
      </c>
      <c r="AJ38" s="55">
        <v>219.69566666666665</v>
      </c>
      <c r="AK38" s="55">
        <v>229.02533333333332</v>
      </c>
      <c r="AL38" s="55">
        <v>218.34233333333333</v>
      </c>
      <c r="AM38" s="55">
        <v>211.70066666666668</v>
      </c>
      <c r="AN38" s="55">
        <v>206.11033333333336</v>
      </c>
      <c r="AO38" s="55">
        <v>211.98033333333333</v>
      </c>
      <c r="AP38" s="55">
        <v>212.395</v>
      </c>
      <c r="AQ38" s="55">
        <v>212.99866666666668</v>
      </c>
      <c r="AR38" s="55">
        <v>220.65733333333333</v>
      </c>
      <c r="AS38" s="55">
        <v>234.44</v>
      </c>
      <c r="AT38" s="55">
        <v>233.49099999999999</v>
      </c>
      <c r="AU38" s="55">
        <v>220.622</v>
      </c>
      <c r="AV38" s="55">
        <v>214.80333333333334</v>
      </c>
      <c r="AW38" s="55">
        <v>207.8213333333333</v>
      </c>
      <c r="AX38" s="55">
        <v>222.02933333333334</v>
      </c>
      <c r="AY38" s="55">
        <v>230.95266666666666</v>
      </c>
      <c r="AZ38" s="55">
        <v>235.94766666666666</v>
      </c>
      <c r="BA38" s="55">
        <v>229.34300000000002</v>
      </c>
      <c r="BB38" s="55">
        <v>220.41233333333332</v>
      </c>
      <c r="BC38" s="55">
        <v>222.9493333333333</v>
      </c>
      <c r="BD38" s="55">
        <v>240.313</v>
      </c>
      <c r="BE38" s="55">
        <v>229.356</v>
      </c>
      <c r="BF38" s="55">
        <v>236.88100000000003</v>
      </c>
      <c r="BG38" s="55">
        <v>221.74266666666668</v>
      </c>
      <c r="BH38" s="55">
        <v>234.8943333333333</v>
      </c>
      <c r="BI38" s="55">
        <v>207.83633333333333</v>
      </c>
      <c r="BJ38" s="55">
        <v>210.555</v>
      </c>
      <c r="BK38" s="55">
        <v>199.38833333333332</v>
      </c>
      <c r="BL38" s="55">
        <v>205.66199999999998</v>
      </c>
      <c r="BM38" s="55">
        <v>198.06233333333333</v>
      </c>
      <c r="BN38" s="55">
        <v>188.663</v>
      </c>
      <c r="BO38" s="55">
        <v>188.11133333333333</v>
      </c>
      <c r="BP38" s="55">
        <v>181.123</v>
      </c>
      <c r="BQ38" s="55">
        <v>168.974</v>
      </c>
      <c r="BR38" s="55">
        <v>181.475</v>
      </c>
      <c r="BS38" s="55">
        <v>182.61866666666668</v>
      </c>
      <c r="BT38" s="55">
        <v>204.33300000000003</v>
      </c>
      <c r="BU38" s="55">
        <v>193.5656666666667</v>
      </c>
      <c r="BV38" s="55">
        <v>189.745</v>
      </c>
      <c r="BW38" s="55">
        <v>189.40566666666666</v>
      </c>
      <c r="BX38" s="55">
        <v>192.2686666666667</v>
      </c>
      <c r="BY38" s="55">
        <v>206.32933333333335</v>
      </c>
      <c r="BZ38" s="55">
        <v>208.64433333333335</v>
      </c>
      <c r="CA38" s="55">
        <v>210.78633333333335</v>
      </c>
      <c r="CB38" s="55">
        <v>207.11600000000004</v>
      </c>
      <c r="CC38" s="55">
        <v>201.20833333333334</v>
      </c>
      <c r="CD38" s="55">
        <v>196.12866666666667</v>
      </c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2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BZ40" s="57"/>
      <c r="CA40" s="57"/>
      <c r="CB40" s="57"/>
      <c r="CC40" s="57"/>
      <c r="CD40" s="57"/>
    </row>
    <row r="41" spans="1:82" s="60" customFormat="1" ht="12">
      <c r="A41" s="151" t="s">
        <v>2</v>
      </c>
      <c r="B41" s="148">
        <v>2001</v>
      </c>
      <c r="C41" s="148"/>
      <c r="D41" s="148"/>
      <c r="E41" s="148"/>
      <c r="F41" s="148"/>
      <c r="G41" s="148"/>
      <c r="H41" s="149">
        <v>2002</v>
      </c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>
        <v>2003</v>
      </c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>
        <v>2004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>
        <v>2005</v>
      </c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>
        <v>2006</v>
      </c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59"/>
      <c r="BP41" s="42">
        <v>2007</v>
      </c>
      <c r="BQ41" s="42"/>
      <c r="BR41" s="42"/>
      <c r="BS41" s="42"/>
      <c r="BT41" s="42"/>
      <c r="BU41" s="42"/>
      <c r="BV41" s="42"/>
      <c r="BW41" s="42"/>
      <c r="BX41" s="42"/>
      <c r="BY41" s="42"/>
      <c r="CB41" s="154">
        <v>2008</v>
      </c>
      <c r="CC41" s="154"/>
      <c r="CD41" s="154"/>
    </row>
    <row r="42" spans="1:82" s="60" customFormat="1" ht="12">
      <c r="A42" s="152"/>
      <c r="B42" s="12" t="s">
        <v>9</v>
      </c>
      <c r="C42" s="12" t="s">
        <v>10</v>
      </c>
      <c r="D42" s="12" t="s">
        <v>11</v>
      </c>
      <c r="E42" s="12" t="s">
        <v>12</v>
      </c>
      <c r="F42" s="12" t="s">
        <v>13</v>
      </c>
      <c r="G42" s="12" t="s">
        <v>14</v>
      </c>
      <c r="H42" s="13" t="s">
        <v>3</v>
      </c>
      <c r="I42" s="13" t="s">
        <v>4</v>
      </c>
      <c r="J42" s="13" t="s">
        <v>5</v>
      </c>
      <c r="K42" s="13" t="s">
        <v>6</v>
      </c>
      <c r="L42" s="13" t="s">
        <v>7</v>
      </c>
      <c r="M42" s="13" t="s">
        <v>8</v>
      </c>
      <c r="N42" s="13" t="s">
        <v>9</v>
      </c>
      <c r="O42" s="13" t="s">
        <v>10</v>
      </c>
      <c r="P42" s="13" t="s">
        <v>11</v>
      </c>
      <c r="Q42" s="13" t="s">
        <v>12</v>
      </c>
      <c r="R42" s="13" t="s">
        <v>13</v>
      </c>
      <c r="S42" s="13" t="s">
        <v>14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7</v>
      </c>
      <c r="Y42" s="13" t="s">
        <v>8</v>
      </c>
      <c r="Z42" s="13" t="s">
        <v>9</v>
      </c>
      <c r="AA42" s="13" t="s">
        <v>10</v>
      </c>
      <c r="AB42" s="13" t="s">
        <v>11</v>
      </c>
      <c r="AC42" s="13" t="s">
        <v>12</v>
      </c>
      <c r="AD42" s="13" t="s">
        <v>13</v>
      </c>
      <c r="AE42" s="13" t="s">
        <v>14</v>
      </c>
      <c r="AF42" s="13" t="s">
        <v>3</v>
      </c>
      <c r="AG42" s="13" t="s">
        <v>4</v>
      </c>
      <c r="AH42" s="13" t="s">
        <v>5</v>
      </c>
      <c r="AI42" s="13" t="s">
        <v>6</v>
      </c>
      <c r="AJ42" s="13" t="s">
        <v>7</v>
      </c>
      <c r="AK42" s="13" t="s">
        <v>8</v>
      </c>
      <c r="AL42" s="13" t="s">
        <v>9</v>
      </c>
      <c r="AM42" s="13" t="s">
        <v>10</v>
      </c>
      <c r="AN42" s="13" t="s">
        <v>11</v>
      </c>
      <c r="AO42" s="13" t="s">
        <v>12</v>
      </c>
      <c r="AP42" s="13" t="s">
        <v>13</v>
      </c>
      <c r="AQ42" s="13" t="s">
        <v>14</v>
      </c>
      <c r="AR42" s="13" t="s">
        <v>3</v>
      </c>
      <c r="AS42" s="13" t="s">
        <v>4</v>
      </c>
      <c r="AT42" s="13" t="s">
        <v>5</v>
      </c>
      <c r="AU42" s="13" t="s">
        <v>6</v>
      </c>
      <c r="AV42" s="13" t="s">
        <v>7</v>
      </c>
      <c r="AW42" s="13" t="s">
        <v>8</v>
      </c>
      <c r="AX42" s="13" t="s">
        <v>9</v>
      </c>
      <c r="AY42" s="13" t="s">
        <v>10</v>
      </c>
      <c r="AZ42" s="13" t="s">
        <v>11</v>
      </c>
      <c r="BA42" s="13" t="s">
        <v>12</v>
      </c>
      <c r="BB42" s="13" t="s">
        <v>13</v>
      </c>
      <c r="BC42" s="13" t="s">
        <v>14</v>
      </c>
      <c r="BD42" s="13" t="s">
        <v>3</v>
      </c>
      <c r="BE42" s="13" t="s">
        <v>4</v>
      </c>
      <c r="BF42" s="13" t="s">
        <v>5</v>
      </c>
      <c r="BG42" s="13" t="s">
        <v>6</v>
      </c>
      <c r="BH42" s="13" t="s">
        <v>7</v>
      </c>
      <c r="BI42" s="13" t="s">
        <v>15</v>
      </c>
      <c r="BJ42" s="12" t="s">
        <v>9</v>
      </c>
      <c r="BK42" s="13" t="s">
        <v>10</v>
      </c>
      <c r="BL42" s="13" t="s">
        <v>11</v>
      </c>
      <c r="BM42" s="13" t="s">
        <v>12</v>
      </c>
      <c r="BN42" s="13" t="s">
        <v>13</v>
      </c>
      <c r="BO42" s="13" t="s">
        <v>17</v>
      </c>
      <c r="BP42" s="44" t="s">
        <v>18</v>
      </c>
      <c r="BQ42" s="44" t="s">
        <v>19</v>
      </c>
      <c r="BR42" s="44" t="s">
        <v>50</v>
      </c>
      <c r="BS42" s="44" t="s">
        <v>6</v>
      </c>
      <c r="BT42" s="44" t="s">
        <v>7</v>
      </c>
      <c r="BU42" s="44" t="s">
        <v>15</v>
      </c>
      <c r="BV42" s="44" t="s">
        <v>9</v>
      </c>
      <c r="BW42" s="44" t="s">
        <v>21</v>
      </c>
      <c r="BX42" s="44" t="s">
        <v>11</v>
      </c>
      <c r="BY42" s="44" t="s">
        <v>12</v>
      </c>
      <c r="BZ42" s="13" t="s">
        <v>104</v>
      </c>
      <c r="CA42" s="13" t="s">
        <v>23</v>
      </c>
      <c r="CB42" s="13" t="s">
        <v>18</v>
      </c>
      <c r="CC42" s="13" t="s">
        <v>19</v>
      </c>
      <c r="CD42" s="44" t="s">
        <v>50</v>
      </c>
    </row>
    <row r="43" spans="1:82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</row>
    <row r="44" spans="1:82" s="51" customFormat="1" ht="12">
      <c r="A44" s="129" t="s">
        <v>95</v>
      </c>
      <c r="B44" s="53">
        <v>3382.4739999999997</v>
      </c>
      <c r="C44" s="53">
        <v>3385.114</v>
      </c>
      <c r="D44" s="53">
        <v>3415.911666666667</v>
      </c>
      <c r="E44" s="53">
        <v>3433.5456666666664</v>
      </c>
      <c r="F44" s="53">
        <v>3383.896666666667</v>
      </c>
      <c r="G44" s="53">
        <v>3341.0803333333333</v>
      </c>
      <c r="H44" s="53">
        <v>3297.364666666667</v>
      </c>
      <c r="I44" s="53">
        <v>3370.933333333333</v>
      </c>
      <c r="J44" s="53">
        <v>3400.3276666666666</v>
      </c>
      <c r="K44" s="53">
        <v>3423.6066666666666</v>
      </c>
      <c r="L44" s="53">
        <v>3428.907333333333</v>
      </c>
      <c r="M44" s="53">
        <v>3478.7340000000004</v>
      </c>
      <c r="N44" s="53">
        <v>3510.296</v>
      </c>
      <c r="O44" s="53">
        <v>3551.4683333333337</v>
      </c>
      <c r="P44" s="53">
        <v>3605.8716666666674</v>
      </c>
      <c r="Q44" s="53">
        <v>3667.453</v>
      </c>
      <c r="R44" s="53">
        <v>3631.116666666667</v>
      </c>
      <c r="S44" s="53">
        <v>3552.836333333333</v>
      </c>
      <c r="T44" s="53">
        <v>3483.83</v>
      </c>
      <c r="U44" s="53">
        <v>3464.8916666666664</v>
      </c>
      <c r="V44" s="53">
        <v>3488.072666666667</v>
      </c>
      <c r="W44" s="53">
        <v>3515.622</v>
      </c>
      <c r="X44" s="53">
        <v>3561.7126666666663</v>
      </c>
      <c r="Y44" s="53">
        <v>3596.069</v>
      </c>
      <c r="Z44" s="53">
        <v>3648.278333333333</v>
      </c>
      <c r="AA44" s="53">
        <v>3750.845</v>
      </c>
      <c r="AB44" s="53">
        <v>3821.0506666666665</v>
      </c>
      <c r="AC44" s="53">
        <v>3825.221</v>
      </c>
      <c r="AD44" s="53">
        <v>3681.11</v>
      </c>
      <c r="AE44" s="53">
        <v>3591.1193333333335</v>
      </c>
      <c r="AF44" s="53">
        <v>3549.2306666666664</v>
      </c>
      <c r="AG44" s="53">
        <v>3585.852666666667</v>
      </c>
      <c r="AH44" s="53">
        <v>3629.262666666667</v>
      </c>
      <c r="AI44" s="53">
        <v>3607.4276666666665</v>
      </c>
      <c r="AJ44" s="53">
        <v>3659.1613333333335</v>
      </c>
      <c r="AK44" s="53">
        <v>3636.9456666666665</v>
      </c>
      <c r="AL44" s="53">
        <v>3689.4269999999997</v>
      </c>
      <c r="AM44" s="53">
        <v>3736.010333333333</v>
      </c>
      <c r="AN44" s="53">
        <v>3779.931666666667</v>
      </c>
      <c r="AO44" s="53">
        <v>3791.5753333333337</v>
      </c>
      <c r="AP44" s="53">
        <v>3706.5913333333333</v>
      </c>
      <c r="AQ44" s="53">
        <v>3672.4516666666664</v>
      </c>
      <c r="AR44" s="53">
        <v>3661.781333333334</v>
      </c>
      <c r="AS44" s="53">
        <v>3708.08</v>
      </c>
      <c r="AT44" s="53">
        <v>3737.414666666666</v>
      </c>
      <c r="AU44" s="53">
        <v>3753.0166666666664</v>
      </c>
      <c r="AV44" s="53">
        <v>3763.4130000000005</v>
      </c>
      <c r="AW44" s="53">
        <v>3803.6083333333336</v>
      </c>
      <c r="AX44" s="53">
        <v>3860.5363333333335</v>
      </c>
      <c r="AY44" s="53">
        <v>3921.622666666666</v>
      </c>
      <c r="AZ44" s="53">
        <v>3968.1613333333335</v>
      </c>
      <c r="BA44" s="53">
        <v>3967.6</v>
      </c>
      <c r="BB44" s="53">
        <v>3855.937</v>
      </c>
      <c r="BC44" s="53">
        <v>3795.906333333333</v>
      </c>
      <c r="BD44" s="53">
        <v>3808.115</v>
      </c>
      <c r="BE44" s="53">
        <v>3889.265</v>
      </c>
      <c r="BF44" s="53">
        <v>3922.070333333333</v>
      </c>
      <c r="BG44" s="53">
        <v>3955.131</v>
      </c>
      <c r="BH44" s="53">
        <v>3995.026</v>
      </c>
      <c r="BI44" s="53">
        <v>3948.7393333333334</v>
      </c>
      <c r="BJ44" s="53">
        <v>3851.493</v>
      </c>
      <c r="BK44" s="53">
        <v>3778.4193333333333</v>
      </c>
      <c r="BL44" s="53">
        <v>3814.7279999999996</v>
      </c>
      <c r="BM44" s="53">
        <v>3808.0843333333337</v>
      </c>
      <c r="BN44" s="53">
        <v>3804.867</v>
      </c>
      <c r="BO44" s="53">
        <v>3798.513333333334</v>
      </c>
      <c r="BP44" s="53">
        <v>3861.044</v>
      </c>
      <c r="BQ44" s="53">
        <v>3916.164666666666</v>
      </c>
      <c r="BR44" s="53">
        <v>3987.153666666667</v>
      </c>
      <c r="BS44" s="53">
        <v>4036.4336666666663</v>
      </c>
      <c r="BT44" s="53">
        <v>4056.3926666666666</v>
      </c>
      <c r="BU44" s="53">
        <v>4079.8486666666663</v>
      </c>
      <c r="BV44" s="53">
        <v>4121.613</v>
      </c>
      <c r="BW44" s="53">
        <v>4243.363333333334</v>
      </c>
      <c r="BX44" s="53">
        <v>4297.114666666667</v>
      </c>
      <c r="BY44" s="53">
        <v>4262.172666666666</v>
      </c>
      <c r="BZ44" s="53">
        <v>4186.88</v>
      </c>
      <c r="CA44" s="53">
        <v>4096.190666666666</v>
      </c>
      <c r="CB44" s="53">
        <v>4109.378</v>
      </c>
      <c r="CC44" s="53">
        <v>4162.634333333334</v>
      </c>
      <c r="CD44" s="53">
        <v>4226.01</v>
      </c>
    </row>
    <row r="45" spans="1:82" s="51" customFormat="1" ht="12">
      <c r="A45" s="19" t="s">
        <v>64</v>
      </c>
      <c r="B45" s="52">
        <v>1.3973333333333333</v>
      </c>
      <c r="C45" s="52">
        <v>1.0506666666666666</v>
      </c>
      <c r="D45" s="52">
        <v>0.2936666666666667</v>
      </c>
      <c r="E45" s="52">
        <v>0.515</v>
      </c>
      <c r="F45" s="52">
        <v>0.22133333333333335</v>
      </c>
      <c r="G45" s="52">
        <v>1.02</v>
      </c>
      <c r="H45" s="52">
        <v>1.7786666666666668</v>
      </c>
      <c r="I45" s="52">
        <v>2.935</v>
      </c>
      <c r="J45" s="52">
        <v>2.2116666666666664</v>
      </c>
      <c r="K45" s="52">
        <v>1.937</v>
      </c>
      <c r="L45" s="52">
        <v>0.9226666666666667</v>
      </c>
      <c r="M45" s="52">
        <v>1.1593333333333333</v>
      </c>
      <c r="N45" s="52">
        <v>2.9186666666666667</v>
      </c>
      <c r="O45" s="52">
        <v>3.704333333333333</v>
      </c>
      <c r="P45" s="52">
        <v>5.264333333333333</v>
      </c>
      <c r="Q45" s="52">
        <v>2.7996666666666665</v>
      </c>
      <c r="R45" s="52">
        <v>1.905</v>
      </c>
      <c r="S45" s="52">
        <v>0.6646666666666666</v>
      </c>
      <c r="T45" s="52">
        <v>1.3386666666666667</v>
      </c>
      <c r="U45" s="52">
        <v>2.7083333333333335</v>
      </c>
      <c r="V45" s="52">
        <v>2.7590000000000003</v>
      </c>
      <c r="W45" s="52">
        <v>2.085</v>
      </c>
      <c r="X45" s="52">
        <v>2.236666666666667</v>
      </c>
      <c r="Y45" s="52">
        <v>2.2773333333333334</v>
      </c>
      <c r="Z45" s="52">
        <v>2.9659999999999997</v>
      </c>
      <c r="AA45" s="52">
        <v>1.4116666666666664</v>
      </c>
      <c r="AB45" s="52">
        <v>1.530333333333333</v>
      </c>
      <c r="AC45" s="52">
        <v>0.8416666666666667</v>
      </c>
      <c r="AD45" s="52">
        <v>2.0006666666666666</v>
      </c>
      <c r="AE45" s="52">
        <v>2.529333333333333</v>
      </c>
      <c r="AF45" s="52">
        <v>2.774333333333333</v>
      </c>
      <c r="AG45" s="52">
        <v>1.6153333333333333</v>
      </c>
      <c r="AH45" s="52">
        <v>0.245</v>
      </c>
      <c r="AI45" s="52">
        <v>0</v>
      </c>
      <c r="AJ45" s="52">
        <v>0.3436666666666666</v>
      </c>
      <c r="AK45" s="52">
        <v>0.453</v>
      </c>
      <c r="AL45" s="52">
        <v>0.453</v>
      </c>
      <c r="AM45" s="52">
        <v>1.5436666666666667</v>
      </c>
      <c r="AN45" s="52">
        <v>1.6696666666666669</v>
      </c>
      <c r="AO45" s="52">
        <v>1.6696666666666669</v>
      </c>
      <c r="AP45" s="52">
        <v>0.2353333333333333</v>
      </c>
      <c r="AQ45" s="52">
        <v>0</v>
      </c>
      <c r="AR45" s="52">
        <v>0</v>
      </c>
      <c r="AS45" s="52">
        <v>0.122</v>
      </c>
      <c r="AT45" s="52">
        <v>0.122</v>
      </c>
      <c r="AU45" s="52">
        <v>0.122</v>
      </c>
      <c r="AV45" s="52">
        <v>0.104</v>
      </c>
      <c r="AW45" s="52">
        <v>0.104</v>
      </c>
      <c r="AX45" s="52">
        <v>0.16033333333333333</v>
      </c>
      <c r="AY45" s="52">
        <v>0.30833333333333335</v>
      </c>
      <c r="AZ45" s="52">
        <v>0.30833333333333335</v>
      </c>
      <c r="BA45" s="52">
        <v>0.252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0.21733333333333335</v>
      </c>
      <c r="BH45" s="52">
        <v>3.6229999999999998</v>
      </c>
      <c r="BI45" s="52">
        <v>5.686</v>
      </c>
      <c r="BJ45" s="52">
        <v>8.820333333333332</v>
      </c>
      <c r="BK45" s="52">
        <v>6.483</v>
      </c>
      <c r="BL45" s="52">
        <v>4.5040000000000004</v>
      </c>
      <c r="BM45" s="52">
        <v>3.345333333333333</v>
      </c>
      <c r="BN45" s="52">
        <v>2.997666666666666</v>
      </c>
      <c r="BO45" s="52">
        <v>3.012333333333333</v>
      </c>
      <c r="BP45" s="52">
        <v>0.8193333333333332</v>
      </c>
      <c r="BQ45" s="52">
        <v>0.09866666666666667</v>
      </c>
      <c r="BR45" s="52">
        <v>1.05</v>
      </c>
      <c r="BS45" s="52">
        <v>2.3826666666666667</v>
      </c>
      <c r="BT45" s="52">
        <v>2.433</v>
      </c>
      <c r="BU45" s="52">
        <v>2.174</v>
      </c>
      <c r="BV45" s="52">
        <v>1.2990000000000002</v>
      </c>
      <c r="BW45" s="52">
        <v>2.307</v>
      </c>
      <c r="BX45" s="52">
        <v>1.6213333333333333</v>
      </c>
      <c r="BY45" s="52">
        <v>3.3776666666666664</v>
      </c>
      <c r="BZ45" s="52">
        <v>2.7716666666666665</v>
      </c>
      <c r="CA45" s="52">
        <v>2.9853333333333336</v>
      </c>
      <c r="CB45" s="52">
        <v>3.452666666666667</v>
      </c>
      <c r="CC45" s="52">
        <v>3.8603333333333336</v>
      </c>
      <c r="CD45" s="52">
        <v>4.793</v>
      </c>
    </row>
    <row r="46" spans="1:82" s="51" customFormat="1" ht="12">
      <c r="A46" s="129" t="s">
        <v>67</v>
      </c>
      <c r="B46" s="53">
        <v>637.6746666666668</v>
      </c>
      <c r="C46" s="53">
        <v>634.1206666666667</v>
      </c>
      <c r="D46" s="53">
        <v>656.0493333333333</v>
      </c>
      <c r="E46" s="53">
        <v>681.7336666666666</v>
      </c>
      <c r="F46" s="53">
        <v>664.2076666666667</v>
      </c>
      <c r="G46" s="53">
        <v>639.2383333333333</v>
      </c>
      <c r="H46" s="53">
        <v>590.94</v>
      </c>
      <c r="I46" s="53">
        <v>601.2353333333333</v>
      </c>
      <c r="J46" s="53">
        <v>612.175</v>
      </c>
      <c r="K46" s="53">
        <v>644.737</v>
      </c>
      <c r="L46" s="53">
        <v>642.6813333333333</v>
      </c>
      <c r="M46" s="53">
        <v>656.6546666666667</v>
      </c>
      <c r="N46" s="53">
        <v>643.4976666666666</v>
      </c>
      <c r="O46" s="53">
        <v>696.8620000000001</v>
      </c>
      <c r="P46" s="53">
        <v>736.834</v>
      </c>
      <c r="Q46" s="53">
        <v>770.8766666666667</v>
      </c>
      <c r="R46" s="53">
        <v>734.5369999999999</v>
      </c>
      <c r="S46" s="53">
        <v>674.1863333333334</v>
      </c>
      <c r="T46" s="53">
        <v>653.8186666666667</v>
      </c>
      <c r="U46" s="53">
        <v>665.8656666666667</v>
      </c>
      <c r="V46" s="53">
        <v>674.6516666666666</v>
      </c>
      <c r="W46" s="53">
        <v>679.7203333333333</v>
      </c>
      <c r="X46" s="53">
        <v>670.561</v>
      </c>
      <c r="Y46" s="53">
        <v>688.0336666666666</v>
      </c>
      <c r="Z46" s="53">
        <v>689.2456666666667</v>
      </c>
      <c r="AA46" s="53">
        <v>711.2123333333334</v>
      </c>
      <c r="AB46" s="53">
        <v>740.5683333333333</v>
      </c>
      <c r="AC46" s="53">
        <v>745.596</v>
      </c>
      <c r="AD46" s="53">
        <v>696.9146666666667</v>
      </c>
      <c r="AE46" s="53">
        <v>669.5236666666667</v>
      </c>
      <c r="AF46" s="53">
        <v>649.9446666666666</v>
      </c>
      <c r="AG46" s="53">
        <v>687.2330000000001</v>
      </c>
      <c r="AH46" s="53">
        <v>698.1026666666667</v>
      </c>
      <c r="AI46" s="53">
        <v>693.4723333333333</v>
      </c>
      <c r="AJ46" s="53">
        <v>695.1086666666666</v>
      </c>
      <c r="AK46" s="53">
        <v>691.247</v>
      </c>
      <c r="AL46" s="53">
        <v>706.321</v>
      </c>
      <c r="AM46" s="53">
        <v>710.9186666666666</v>
      </c>
      <c r="AN46" s="53">
        <v>732.7476666666666</v>
      </c>
      <c r="AO46" s="53">
        <v>762.3216666666667</v>
      </c>
      <c r="AP46" s="53">
        <v>738.0516666666666</v>
      </c>
      <c r="AQ46" s="53">
        <v>698.541</v>
      </c>
      <c r="AR46" s="53">
        <v>678.1773333333334</v>
      </c>
      <c r="AS46" s="53">
        <v>680.3293333333332</v>
      </c>
      <c r="AT46" s="53">
        <v>683.3006666666666</v>
      </c>
      <c r="AU46" s="53">
        <v>701.4786666666668</v>
      </c>
      <c r="AV46" s="53">
        <v>737.9676666666668</v>
      </c>
      <c r="AW46" s="53">
        <v>780.1493333333333</v>
      </c>
      <c r="AX46" s="53">
        <v>763.2603333333333</v>
      </c>
      <c r="AY46" s="53">
        <v>766.5423333333333</v>
      </c>
      <c r="AZ46" s="53">
        <v>771.5133333333333</v>
      </c>
      <c r="BA46" s="53">
        <v>782.7596666666667</v>
      </c>
      <c r="BB46" s="53">
        <v>720.9036666666667</v>
      </c>
      <c r="BC46" s="53">
        <v>685.866</v>
      </c>
      <c r="BD46" s="53">
        <v>676.73</v>
      </c>
      <c r="BE46" s="53">
        <v>703.878</v>
      </c>
      <c r="BF46" s="53">
        <v>708.794</v>
      </c>
      <c r="BG46" s="53">
        <v>715.105</v>
      </c>
      <c r="BH46" s="53">
        <v>746.8426666666666</v>
      </c>
      <c r="BI46" s="53">
        <v>725.5383333333334</v>
      </c>
      <c r="BJ46" s="53">
        <v>692.6123333333334</v>
      </c>
      <c r="BK46" s="53">
        <v>656.435</v>
      </c>
      <c r="BL46" s="53">
        <v>674.208</v>
      </c>
      <c r="BM46" s="53">
        <v>674.3556666666667</v>
      </c>
      <c r="BN46" s="53">
        <v>672.635</v>
      </c>
      <c r="BO46" s="53">
        <v>655.24</v>
      </c>
      <c r="BP46" s="53">
        <v>648.322</v>
      </c>
      <c r="BQ46" s="53">
        <v>658.6616666666666</v>
      </c>
      <c r="BR46" s="53">
        <v>686.8513333333334</v>
      </c>
      <c r="BS46" s="53">
        <v>732.52</v>
      </c>
      <c r="BT46" s="53">
        <v>750.7826666666666</v>
      </c>
      <c r="BU46" s="53">
        <v>748.27</v>
      </c>
      <c r="BV46" s="53">
        <v>741.803</v>
      </c>
      <c r="BW46" s="53">
        <v>768.7063333333332</v>
      </c>
      <c r="BX46" s="53">
        <v>791.4443333333334</v>
      </c>
      <c r="BY46" s="53">
        <v>800.468</v>
      </c>
      <c r="BZ46" s="53">
        <v>761.0403333333334</v>
      </c>
      <c r="CA46" s="53">
        <v>719.8056666666668</v>
      </c>
      <c r="CB46" s="53">
        <v>710.0563333333333</v>
      </c>
      <c r="CC46" s="53">
        <v>720.9979999999999</v>
      </c>
      <c r="CD46" s="53">
        <v>732.6003333333333</v>
      </c>
    </row>
    <row r="47" spans="1:82" s="51" customFormat="1" ht="12">
      <c r="A47" s="19" t="s">
        <v>69</v>
      </c>
      <c r="B47" s="52">
        <v>21.293333333333333</v>
      </c>
      <c r="C47" s="52">
        <v>19.531</v>
      </c>
      <c r="D47" s="52">
        <v>18.221</v>
      </c>
      <c r="E47" s="52">
        <v>14.411</v>
      </c>
      <c r="F47" s="52">
        <v>15.310333333333332</v>
      </c>
      <c r="G47" s="52">
        <v>16.261</v>
      </c>
      <c r="H47" s="52">
        <v>16.386999999999997</v>
      </c>
      <c r="I47" s="52">
        <v>16.510666666666665</v>
      </c>
      <c r="J47" s="52">
        <v>19.07466666666667</v>
      </c>
      <c r="K47" s="52">
        <v>22.118666666666666</v>
      </c>
      <c r="L47" s="52">
        <v>21.838666666666665</v>
      </c>
      <c r="M47" s="52">
        <v>19.519000000000002</v>
      </c>
      <c r="N47" s="52">
        <v>17.122</v>
      </c>
      <c r="O47" s="52">
        <v>17.852333333333334</v>
      </c>
      <c r="P47" s="52">
        <v>17.083000000000002</v>
      </c>
      <c r="Q47" s="52">
        <v>15.442</v>
      </c>
      <c r="R47" s="52">
        <v>14.835999999999999</v>
      </c>
      <c r="S47" s="52">
        <v>14.999333333333334</v>
      </c>
      <c r="T47" s="52">
        <v>16.883333333333333</v>
      </c>
      <c r="U47" s="52">
        <v>17.613333333333333</v>
      </c>
      <c r="V47" s="52">
        <v>21.26</v>
      </c>
      <c r="W47" s="52">
        <v>19.212</v>
      </c>
      <c r="X47" s="52">
        <v>16.56866666666667</v>
      </c>
      <c r="Y47" s="52">
        <v>14.818333333333333</v>
      </c>
      <c r="Z47" s="52">
        <v>18.723666666666663</v>
      </c>
      <c r="AA47" s="52">
        <v>25.325666666666667</v>
      </c>
      <c r="AB47" s="52">
        <v>27.69</v>
      </c>
      <c r="AC47" s="52">
        <v>29.015</v>
      </c>
      <c r="AD47" s="52">
        <v>25.380333333333336</v>
      </c>
      <c r="AE47" s="52">
        <v>24.275</v>
      </c>
      <c r="AF47" s="52">
        <v>21.808666666666667</v>
      </c>
      <c r="AG47" s="52">
        <v>24.861333333333334</v>
      </c>
      <c r="AH47" s="52">
        <v>24.29133333333333</v>
      </c>
      <c r="AI47" s="52">
        <v>23.156666666666666</v>
      </c>
      <c r="AJ47" s="52">
        <v>20.852999999999998</v>
      </c>
      <c r="AK47" s="52">
        <v>19.427666666666664</v>
      </c>
      <c r="AL47" s="52">
        <v>24.737666666666666</v>
      </c>
      <c r="AM47" s="52">
        <v>21.688666666666666</v>
      </c>
      <c r="AN47" s="52">
        <v>23.013</v>
      </c>
      <c r="AO47" s="52">
        <v>20.647333333333336</v>
      </c>
      <c r="AP47" s="52">
        <v>25.452333333333332</v>
      </c>
      <c r="AQ47" s="52">
        <v>25.162333333333333</v>
      </c>
      <c r="AR47" s="52">
        <v>22.60966666666667</v>
      </c>
      <c r="AS47" s="52">
        <v>18.044666666666668</v>
      </c>
      <c r="AT47" s="52">
        <v>17.861</v>
      </c>
      <c r="AU47" s="52">
        <v>20.743666666666666</v>
      </c>
      <c r="AV47" s="52">
        <v>21.268333333333334</v>
      </c>
      <c r="AW47" s="52">
        <v>20.721</v>
      </c>
      <c r="AX47" s="52">
        <v>20.606333333333332</v>
      </c>
      <c r="AY47" s="52">
        <v>19.01</v>
      </c>
      <c r="AZ47" s="52">
        <v>19.904666666666667</v>
      </c>
      <c r="BA47" s="52">
        <v>20.362333333333336</v>
      </c>
      <c r="BB47" s="52">
        <v>19.613</v>
      </c>
      <c r="BC47" s="52">
        <v>20.695333333333334</v>
      </c>
      <c r="BD47" s="52">
        <v>23.729666666666663</v>
      </c>
      <c r="BE47" s="52">
        <v>29.786999999999995</v>
      </c>
      <c r="BF47" s="52">
        <v>29.74733333333333</v>
      </c>
      <c r="BG47" s="52">
        <v>30.994</v>
      </c>
      <c r="BH47" s="52">
        <v>27.989333333333335</v>
      </c>
      <c r="BI47" s="52">
        <v>29.855666666666668</v>
      </c>
      <c r="BJ47" s="52">
        <v>28.668666666666667</v>
      </c>
      <c r="BK47" s="52">
        <v>27.429333333333332</v>
      </c>
      <c r="BL47" s="52">
        <v>28.034000000000002</v>
      </c>
      <c r="BM47" s="52">
        <v>23.287333333333333</v>
      </c>
      <c r="BN47" s="52">
        <v>22.87233333333333</v>
      </c>
      <c r="BO47" s="52">
        <v>24.164666666666665</v>
      </c>
      <c r="BP47" s="52">
        <v>28.304000000000002</v>
      </c>
      <c r="BQ47" s="52">
        <v>31.991</v>
      </c>
      <c r="BR47" s="52">
        <v>32.107</v>
      </c>
      <c r="BS47" s="52">
        <v>31.901666666666667</v>
      </c>
      <c r="BT47" s="52">
        <v>33.12033333333333</v>
      </c>
      <c r="BU47" s="52">
        <v>29.406333333333333</v>
      </c>
      <c r="BV47" s="52">
        <v>28.174666666666667</v>
      </c>
      <c r="BW47" s="52">
        <v>28.111</v>
      </c>
      <c r="BX47" s="52">
        <v>31.513333333333335</v>
      </c>
      <c r="BY47" s="52">
        <v>30.682666666666666</v>
      </c>
      <c r="BZ47" s="52">
        <v>30.309</v>
      </c>
      <c r="CA47" s="52">
        <v>27.58966666666667</v>
      </c>
      <c r="CB47" s="52">
        <v>26.709666666666664</v>
      </c>
      <c r="CC47" s="52">
        <v>27.035</v>
      </c>
      <c r="CD47" s="52">
        <v>23.123333333333335</v>
      </c>
    </row>
    <row r="48" spans="1:82" s="51" customFormat="1" ht="12">
      <c r="A48" s="129" t="s">
        <v>70</v>
      </c>
      <c r="B48" s="53">
        <v>974.8326666666666</v>
      </c>
      <c r="C48" s="53">
        <v>982.408</v>
      </c>
      <c r="D48" s="53">
        <v>964.8783333333332</v>
      </c>
      <c r="E48" s="53">
        <v>1004.426</v>
      </c>
      <c r="F48" s="53">
        <v>984.2493333333333</v>
      </c>
      <c r="G48" s="53">
        <v>965.0276666666667</v>
      </c>
      <c r="H48" s="53">
        <v>930.7603333333333</v>
      </c>
      <c r="I48" s="53">
        <v>952.427</v>
      </c>
      <c r="J48" s="53">
        <v>978.096</v>
      </c>
      <c r="K48" s="53">
        <v>982.7093333333332</v>
      </c>
      <c r="L48" s="53">
        <v>975.5986666666668</v>
      </c>
      <c r="M48" s="53">
        <v>984.402</v>
      </c>
      <c r="N48" s="53">
        <v>1003.043</v>
      </c>
      <c r="O48" s="53">
        <v>1008.0263333333332</v>
      </c>
      <c r="P48" s="53">
        <v>1002.4783333333334</v>
      </c>
      <c r="Q48" s="53">
        <v>1045.0936666666666</v>
      </c>
      <c r="R48" s="53">
        <v>1038.0196666666668</v>
      </c>
      <c r="S48" s="53">
        <v>1042.1470000000002</v>
      </c>
      <c r="T48" s="53">
        <v>996.8173333333334</v>
      </c>
      <c r="U48" s="53">
        <v>960.9520000000001</v>
      </c>
      <c r="V48" s="53">
        <v>958.3389999999999</v>
      </c>
      <c r="W48" s="53">
        <v>955.6129999999999</v>
      </c>
      <c r="X48" s="53">
        <v>1005.1689999999999</v>
      </c>
      <c r="Y48" s="53">
        <v>1022.658</v>
      </c>
      <c r="Z48" s="53">
        <v>1037.9083333333335</v>
      </c>
      <c r="AA48" s="53">
        <v>1057.1560000000002</v>
      </c>
      <c r="AB48" s="53">
        <v>1079.8680000000002</v>
      </c>
      <c r="AC48" s="53">
        <v>1096.4803333333332</v>
      </c>
      <c r="AD48" s="53">
        <v>1078.9376666666667</v>
      </c>
      <c r="AE48" s="53">
        <v>1040.4043333333334</v>
      </c>
      <c r="AF48" s="53">
        <v>1016.1493333333333</v>
      </c>
      <c r="AG48" s="53">
        <v>997.9896666666667</v>
      </c>
      <c r="AH48" s="53">
        <v>976.015</v>
      </c>
      <c r="AI48" s="53">
        <v>963.7416666666667</v>
      </c>
      <c r="AJ48" s="53">
        <v>968.8196666666666</v>
      </c>
      <c r="AK48" s="53">
        <v>997.6019999999999</v>
      </c>
      <c r="AL48" s="53">
        <v>1013.2053333333333</v>
      </c>
      <c r="AM48" s="53">
        <v>1037.9113333333332</v>
      </c>
      <c r="AN48" s="53">
        <v>1048.832</v>
      </c>
      <c r="AO48" s="53">
        <v>1074.426333333333</v>
      </c>
      <c r="AP48" s="53">
        <v>1056.2323333333334</v>
      </c>
      <c r="AQ48" s="53">
        <v>1067.2169999999999</v>
      </c>
      <c r="AR48" s="53">
        <v>1037.8356666666666</v>
      </c>
      <c r="AS48" s="53">
        <v>1038.026</v>
      </c>
      <c r="AT48" s="53">
        <v>1030.6083333333333</v>
      </c>
      <c r="AU48" s="53">
        <v>1029.0113333333336</v>
      </c>
      <c r="AV48" s="53">
        <v>1058.2016666666666</v>
      </c>
      <c r="AW48" s="53">
        <v>1071.6423333333332</v>
      </c>
      <c r="AX48" s="53">
        <v>1093.1026666666667</v>
      </c>
      <c r="AY48" s="53">
        <v>1104.85</v>
      </c>
      <c r="AZ48" s="53">
        <v>1117.8526666666667</v>
      </c>
      <c r="BA48" s="53">
        <v>1134.222</v>
      </c>
      <c r="BB48" s="53">
        <v>1121.4183333333333</v>
      </c>
      <c r="BC48" s="53">
        <v>1101.2416666666668</v>
      </c>
      <c r="BD48" s="53">
        <v>1098.9306666666669</v>
      </c>
      <c r="BE48" s="53">
        <v>1086.7943333333333</v>
      </c>
      <c r="BF48" s="53">
        <v>1076.1436666666666</v>
      </c>
      <c r="BG48" s="53">
        <v>1064.2863333333332</v>
      </c>
      <c r="BH48" s="53">
        <v>1080.9046666666668</v>
      </c>
      <c r="BI48" s="53">
        <v>1064.1436666666666</v>
      </c>
      <c r="BJ48" s="53">
        <v>1068.964</v>
      </c>
      <c r="BK48" s="53">
        <v>1075.3519999999999</v>
      </c>
      <c r="BL48" s="53">
        <v>1124.5213333333334</v>
      </c>
      <c r="BM48" s="53">
        <v>1138.828</v>
      </c>
      <c r="BN48" s="53">
        <v>1131.1453333333334</v>
      </c>
      <c r="BO48" s="53">
        <v>1114.7346666666665</v>
      </c>
      <c r="BP48" s="53">
        <v>1107.6553333333331</v>
      </c>
      <c r="BQ48" s="53">
        <v>1123.3793333333333</v>
      </c>
      <c r="BR48" s="53">
        <v>1134.585</v>
      </c>
      <c r="BS48" s="53">
        <v>1146.7666666666667</v>
      </c>
      <c r="BT48" s="53">
        <v>1144.7723333333333</v>
      </c>
      <c r="BU48" s="53">
        <v>1170.731</v>
      </c>
      <c r="BV48" s="53">
        <v>1177.0323333333333</v>
      </c>
      <c r="BW48" s="53">
        <v>1196.413</v>
      </c>
      <c r="BX48" s="53">
        <v>1189.3573333333334</v>
      </c>
      <c r="BY48" s="53">
        <v>1213.527</v>
      </c>
      <c r="BZ48" s="53">
        <v>1216.5753333333334</v>
      </c>
      <c r="CA48" s="53">
        <v>1220.6963333333335</v>
      </c>
      <c r="CB48" s="53">
        <v>1197.9660000000001</v>
      </c>
      <c r="CC48" s="53">
        <v>1194.4856666666667</v>
      </c>
      <c r="CD48" s="53">
        <v>1191.885</v>
      </c>
    </row>
    <row r="49" spans="1:82" s="51" customFormat="1" ht="12">
      <c r="A49" s="19" t="s">
        <v>71</v>
      </c>
      <c r="B49" s="52">
        <v>87.71533333333333</v>
      </c>
      <c r="C49" s="52">
        <v>83.43866666666666</v>
      </c>
      <c r="D49" s="52">
        <v>86.14466666666665</v>
      </c>
      <c r="E49" s="52">
        <v>82.56666666666666</v>
      </c>
      <c r="F49" s="52">
        <v>78.27233333333334</v>
      </c>
      <c r="G49" s="52">
        <v>79.10033333333332</v>
      </c>
      <c r="H49" s="52">
        <v>84.70566666666667</v>
      </c>
      <c r="I49" s="52">
        <v>90.255</v>
      </c>
      <c r="J49" s="52">
        <v>83.33966666666667</v>
      </c>
      <c r="K49" s="52">
        <v>79.07366666666667</v>
      </c>
      <c r="L49" s="52">
        <v>83.24866666666667</v>
      </c>
      <c r="M49" s="52">
        <v>84.20433333333334</v>
      </c>
      <c r="N49" s="52">
        <v>86.57266666666665</v>
      </c>
      <c r="O49" s="52">
        <v>85.301</v>
      </c>
      <c r="P49" s="52">
        <v>91.35666666666668</v>
      </c>
      <c r="Q49" s="52">
        <v>92.12766666666668</v>
      </c>
      <c r="R49" s="52">
        <v>89.88033333333333</v>
      </c>
      <c r="S49" s="52">
        <v>95.067</v>
      </c>
      <c r="T49" s="52">
        <v>93.91133333333335</v>
      </c>
      <c r="U49" s="52">
        <v>101.286</v>
      </c>
      <c r="V49" s="52">
        <v>98.19533333333334</v>
      </c>
      <c r="W49" s="52">
        <v>103.42199999999998</v>
      </c>
      <c r="X49" s="52">
        <v>105.33366666666666</v>
      </c>
      <c r="Y49" s="52">
        <v>105.82633333333332</v>
      </c>
      <c r="Z49" s="52">
        <v>99.55233333333335</v>
      </c>
      <c r="AA49" s="52">
        <v>104.40866666666666</v>
      </c>
      <c r="AB49" s="52">
        <v>105.998</v>
      </c>
      <c r="AC49" s="52">
        <v>119.229</v>
      </c>
      <c r="AD49" s="52">
        <v>110.74566666666665</v>
      </c>
      <c r="AE49" s="52">
        <v>111.19</v>
      </c>
      <c r="AF49" s="52">
        <v>105.379</v>
      </c>
      <c r="AG49" s="52">
        <v>112.668</v>
      </c>
      <c r="AH49" s="52">
        <v>119.58966666666667</v>
      </c>
      <c r="AI49" s="52">
        <v>120.96699999999998</v>
      </c>
      <c r="AJ49" s="52">
        <v>124.83066666666667</v>
      </c>
      <c r="AK49" s="52">
        <v>116.30133333333333</v>
      </c>
      <c r="AL49" s="52">
        <v>125.70733333333334</v>
      </c>
      <c r="AM49" s="52">
        <v>121.67933333333333</v>
      </c>
      <c r="AN49" s="52">
        <v>128.20433333333332</v>
      </c>
      <c r="AO49" s="52">
        <v>113.26866666666668</v>
      </c>
      <c r="AP49" s="52">
        <v>105.806</v>
      </c>
      <c r="AQ49" s="52">
        <v>108.96733333333333</v>
      </c>
      <c r="AR49" s="52">
        <v>119.88933333333334</v>
      </c>
      <c r="AS49" s="52">
        <v>127.45233333333333</v>
      </c>
      <c r="AT49" s="52">
        <v>126.89633333333332</v>
      </c>
      <c r="AU49" s="52">
        <v>118.27066666666667</v>
      </c>
      <c r="AV49" s="52">
        <v>116.88233333333334</v>
      </c>
      <c r="AW49" s="52">
        <v>112.74300000000001</v>
      </c>
      <c r="AX49" s="52">
        <v>121.53133333333334</v>
      </c>
      <c r="AY49" s="52">
        <v>129.09133333333332</v>
      </c>
      <c r="AZ49" s="52">
        <v>130.435</v>
      </c>
      <c r="BA49" s="52">
        <v>132.67433333333335</v>
      </c>
      <c r="BB49" s="52">
        <v>129.80766666666668</v>
      </c>
      <c r="BC49" s="52">
        <v>138.79233333333335</v>
      </c>
      <c r="BD49" s="52">
        <v>136.458</v>
      </c>
      <c r="BE49" s="52">
        <v>151.87933333333334</v>
      </c>
      <c r="BF49" s="52">
        <v>157.12733333333333</v>
      </c>
      <c r="BG49" s="52">
        <v>160.06633333333332</v>
      </c>
      <c r="BH49" s="52">
        <v>141.76533333333333</v>
      </c>
      <c r="BI49" s="52">
        <v>140.15099999999998</v>
      </c>
      <c r="BJ49" s="52">
        <v>136.08366666666666</v>
      </c>
      <c r="BK49" s="52">
        <v>142.81366666666665</v>
      </c>
      <c r="BL49" s="52">
        <v>153.90866666666668</v>
      </c>
      <c r="BM49" s="52">
        <v>162.07633333333334</v>
      </c>
      <c r="BN49" s="52">
        <v>177.8033333333333</v>
      </c>
      <c r="BO49" s="52">
        <v>185.398</v>
      </c>
      <c r="BP49" s="52">
        <v>201.02100000000004</v>
      </c>
      <c r="BQ49" s="52">
        <v>207.52200000000002</v>
      </c>
      <c r="BR49" s="52">
        <v>194.33866666666665</v>
      </c>
      <c r="BS49" s="52">
        <v>180.08966666666666</v>
      </c>
      <c r="BT49" s="52">
        <v>169.49599999999998</v>
      </c>
      <c r="BU49" s="52">
        <v>177.37033333333332</v>
      </c>
      <c r="BV49" s="52">
        <v>198.167</v>
      </c>
      <c r="BW49" s="52">
        <v>197.102</v>
      </c>
      <c r="BX49" s="52">
        <v>208.84333333333333</v>
      </c>
      <c r="BY49" s="52">
        <v>189.96266666666668</v>
      </c>
      <c r="BZ49" s="52">
        <v>186.68733333333333</v>
      </c>
      <c r="CA49" s="52">
        <v>169.03466666666668</v>
      </c>
      <c r="CB49" s="52">
        <v>178.55866666666668</v>
      </c>
      <c r="CC49" s="52">
        <v>198.42433333333335</v>
      </c>
      <c r="CD49" s="52">
        <v>219.77566666666667</v>
      </c>
    </row>
    <row r="50" spans="1:82" s="51" customFormat="1" ht="12">
      <c r="A50" s="129" t="s">
        <v>73</v>
      </c>
      <c r="B50" s="53">
        <v>189.75333333333333</v>
      </c>
      <c r="C50" s="53">
        <v>190.764</v>
      </c>
      <c r="D50" s="53">
        <v>200.42533333333336</v>
      </c>
      <c r="E50" s="53">
        <v>209.12733333333333</v>
      </c>
      <c r="F50" s="53">
        <v>219.61033333333333</v>
      </c>
      <c r="G50" s="53">
        <v>210.01333333333332</v>
      </c>
      <c r="H50" s="53">
        <v>203.64666666666668</v>
      </c>
      <c r="I50" s="53">
        <v>192.29866666666666</v>
      </c>
      <c r="J50" s="53">
        <v>204.083</v>
      </c>
      <c r="K50" s="53">
        <v>205.66033333333334</v>
      </c>
      <c r="L50" s="53">
        <v>214.60466666666665</v>
      </c>
      <c r="M50" s="53">
        <v>208.76433333333333</v>
      </c>
      <c r="N50" s="53">
        <v>204.25233333333333</v>
      </c>
      <c r="O50" s="53">
        <v>202.60366666666667</v>
      </c>
      <c r="P50" s="53">
        <v>223.54233333333332</v>
      </c>
      <c r="Q50" s="53">
        <v>234.85433333333333</v>
      </c>
      <c r="R50" s="53">
        <v>246.0293333333333</v>
      </c>
      <c r="S50" s="53">
        <v>219.95333333333335</v>
      </c>
      <c r="T50" s="53">
        <v>206.31366666666668</v>
      </c>
      <c r="U50" s="53">
        <v>195.74233333333333</v>
      </c>
      <c r="V50" s="53">
        <v>206.99633333333335</v>
      </c>
      <c r="W50" s="53">
        <v>221.12866666666665</v>
      </c>
      <c r="X50" s="53">
        <v>219.306</v>
      </c>
      <c r="Y50" s="53">
        <v>225.53533333333334</v>
      </c>
      <c r="Z50" s="53">
        <v>232.03833333333333</v>
      </c>
      <c r="AA50" s="53">
        <v>240.98566666666667</v>
      </c>
      <c r="AB50" s="53">
        <v>231.029</v>
      </c>
      <c r="AC50" s="53">
        <v>230.33533333333332</v>
      </c>
      <c r="AD50" s="53">
        <v>211.09033333333335</v>
      </c>
      <c r="AE50" s="53">
        <v>213.06233333333333</v>
      </c>
      <c r="AF50" s="53">
        <v>198.5196666666667</v>
      </c>
      <c r="AG50" s="53">
        <v>201.227</v>
      </c>
      <c r="AH50" s="53">
        <v>211.889</v>
      </c>
      <c r="AI50" s="53">
        <v>224.77666666666664</v>
      </c>
      <c r="AJ50" s="53">
        <v>248.84433333333334</v>
      </c>
      <c r="AK50" s="53">
        <v>250.7446666666667</v>
      </c>
      <c r="AL50" s="53">
        <v>246.03133333333335</v>
      </c>
      <c r="AM50" s="53">
        <v>229.75099999999998</v>
      </c>
      <c r="AN50" s="53">
        <v>224.95133333333334</v>
      </c>
      <c r="AO50" s="53">
        <v>225.0956666666667</v>
      </c>
      <c r="AP50" s="53">
        <v>228.74333333333334</v>
      </c>
      <c r="AQ50" s="53">
        <v>238.3473333333333</v>
      </c>
      <c r="AR50" s="53">
        <v>238.43699999999998</v>
      </c>
      <c r="AS50" s="53">
        <v>250.79566666666665</v>
      </c>
      <c r="AT50" s="53">
        <v>258.0733333333333</v>
      </c>
      <c r="AU50" s="53">
        <v>267.01366666666667</v>
      </c>
      <c r="AV50" s="53">
        <v>259.527</v>
      </c>
      <c r="AW50" s="53">
        <v>237.46400000000003</v>
      </c>
      <c r="AX50" s="53">
        <v>240.21066666666664</v>
      </c>
      <c r="AY50" s="53">
        <v>241.09166666666667</v>
      </c>
      <c r="AZ50" s="53">
        <v>248.4093333333333</v>
      </c>
      <c r="BA50" s="53">
        <v>239.138</v>
      </c>
      <c r="BB50" s="53">
        <v>246.00666666666666</v>
      </c>
      <c r="BC50" s="53">
        <v>244.60299999999998</v>
      </c>
      <c r="BD50" s="53">
        <v>256.25966666666665</v>
      </c>
      <c r="BE50" s="53">
        <v>247.77233333333334</v>
      </c>
      <c r="BF50" s="53">
        <v>258.014</v>
      </c>
      <c r="BG50" s="53">
        <v>259.9413333333334</v>
      </c>
      <c r="BH50" s="53">
        <v>279.68266666666665</v>
      </c>
      <c r="BI50" s="53">
        <v>276.1773333333333</v>
      </c>
      <c r="BJ50" s="53">
        <v>272.41799999999995</v>
      </c>
      <c r="BK50" s="53">
        <v>257.935</v>
      </c>
      <c r="BL50" s="53">
        <v>276.11633333333333</v>
      </c>
      <c r="BM50" s="53">
        <v>257.91966666666667</v>
      </c>
      <c r="BN50" s="53">
        <v>243.9223333333333</v>
      </c>
      <c r="BO50" s="53">
        <v>225.758</v>
      </c>
      <c r="BP50" s="53">
        <v>247.89633333333333</v>
      </c>
      <c r="BQ50" s="53">
        <v>263.597</v>
      </c>
      <c r="BR50" s="53">
        <v>275.107</v>
      </c>
      <c r="BS50" s="53">
        <v>298.729</v>
      </c>
      <c r="BT50" s="53">
        <v>335.2326666666667</v>
      </c>
      <c r="BU50" s="53">
        <v>358.75100000000003</v>
      </c>
      <c r="BV50" s="53">
        <v>374.46733333333333</v>
      </c>
      <c r="BW50" s="53">
        <v>375.971</v>
      </c>
      <c r="BX50" s="53">
        <v>391.7996666666666</v>
      </c>
      <c r="BY50" s="53">
        <v>373.01666666666665</v>
      </c>
      <c r="BZ50" s="53">
        <v>374.2753333333333</v>
      </c>
      <c r="CA50" s="53">
        <v>365.64433333333335</v>
      </c>
      <c r="CB50" s="53">
        <v>386.61566666666664</v>
      </c>
      <c r="CC50" s="53">
        <v>392.57766666666663</v>
      </c>
      <c r="CD50" s="53">
        <v>402.50233333333335</v>
      </c>
    </row>
    <row r="51" spans="1:82" s="51" customFormat="1" ht="12">
      <c r="A51" s="19" t="s">
        <v>74</v>
      </c>
      <c r="B51" s="52">
        <v>1337.009</v>
      </c>
      <c r="C51" s="52">
        <v>1339.456</v>
      </c>
      <c r="D51" s="52">
        <v>1364.9646666666667</v>
      </c>
      <c r="E51" s="52">
        <v>1325.1286666666665</v>
      </c>
      <c r="F51" s="52">
        <v>1312.644</v>
      </c>
      <c r="G51" s="52">
        <v>1325.3246666666666</v>
      </c>
      <c r="H51" s="52">
        <v>1359.8843333333334</v>
      </c>
      <c r="I51" s="52">
        <v>1403.5716666666667</v>
      </c>
      <c r="J51" s="52">
        <v>1384.1180000000002</v>
      </c>
      <c r="K51" s="52">
        <v>1380.4486666666664</v>
      </c>
      <c r="L51" s="52">
        <v>1382.067</v>
      </c>
      <c r="M51" s="52">
        <v>1408.2503333333334</v>
      </c>
      <c r="N51" s="52">
        <v>1419.7586666666666</v>
      </c>
      <c r="O51" s="52">
        <v>1403.0933333333335</v>
      </c>
      <c r="P51" s="52">
        <v>1401.9196666666667</v>
      </c>
      <c r="Q51" s="52">
        <v>1387.8086666666666</v>
      </c>
      <c r="R51" s="52">
        <v>1381.359333333333</v>
      </c>
      <c r="S51" s="52">
        <v>1384.0566666666666</v>
      </c>
      <c r="T51" s="52">
        <v>1395.8393333333333</v>
      </c>
      <c r="U51" s="52">
        <v>1398.7659999999998</v>
      </c>
      <c r="V51" s="52">
        <v>1395.1496666666665</v>
      </c>
      <c r="W51" s="52">
        <v>1404.1533333333334</v>
      </c>
      <c r="X51" s="52">
        <v>1414.2813333333334</v>
      </c>
      <c r="Y51" s="52">
        <v>1412.7330000000002</v>
      </c>
      <c r="Z51" s="52">
        <v>1438.5306666666668</v>
      </c>
      <c r="AA51" s="52">
        <v>1484.301333333333</v>
      </c>
      <c r="AB51" s="52">
        <v>1510.964</v>
      </c>
      <c r="AC51" s="52">
        <v>1480.6776666666665</v>
      </c>
      <c r="AD51" s="52">
        <v>1434.388</v>
      </c>
      <c r="AE51" s="52">
        <v>1392.584</v>
      </c>
      <c r="AF51" s="52">
        <v>1419.0556666666669</v>
      </c>
      <c r="AG51" s="52">
        <v>1408.3603333333333</v>
      </c>
      <c r="AH51" s="52">
        <v>1455.7733333333333</v>
      </c>
      <c r="AI51" s="52">
        <v>1440.7666666666664</v>
      </c>
      <c r="AJ51" s="52">
        <v>1467.3443333333332</v>
      </c>
      <c r="AK51" s="52">
        <v>1425.7006666666666</v>
      </c>
      <c r="AL51" s="52">
        <v>1439.2176666666667</v>
      </c>
      <c r="AM51" s="52">
        <v>1488.0780000000002</v>
      </c>
      <c r="AN51" s="52">
        <v>1501.4266666666665</v>
      </c>
      <c r="AO51" s="52">
        <v>1457.930333333333</v>
      </c>
      <c r="AP51" s="52">
        <v>1407.9256666666668</v>
      </c>
      <c r="AQ51" s="52">
        <v>1394.637</v>
      </c>
      <c r="AR51" s="52">
        <v>1430.0669999999998</v>
      </c>
      <c r="AS51" s="52">
        <v>1457.8023333333333</v>
      </c>
      <c r="AT51" s="52">
        <v>1471.2403333333332</v>
      </c>
      <c r="AU51" s="52">
        <v>1466.4746666666667</v>
      </c>
      <c r="AV51" s="52">
        <v>1419.8993333333335</v>
      </c>
      <c r="AW51" s="52">
        <v>1442.4613333333334</v>
      </c>
      <c r="AX51" s="52">
        <v>1480.7173333333333</v>
      </c>
      <c r="AY51" s="52">
        <v>1524.3509999999999</v>
      </c>
      <c r="AZ51" s="52">
        <v>1525.8613333333335</v>
      </c>
      <c r="BA51" s="52">
        <v>1521.455</v>
      </c>
      <c r="BB51" s="52">
        <v>1483.945</v>
      </c>
      <c r="BC51" s="52">
        <v>1484.493666666667</v>
      </c>
      <c r="BD51" s="52">
        <v>1480.1096666666665</v>
      </c>
      <c r="BE51" s="52">
        <v>1528.914</v>
      </c>
      <c r="BF51" s="52">
        <v>1555.1416666666667</v>
      </c>
      <c r="BG51" s="52">
        <v>1587.2826666666667</v>
      </c>
      <c r="BH51" s="52">
        <v>1573.9853333333333</v>
      </c>
      <c r="BI51" s="52">
        <v>1567.0646666666664</v>
      </c>
      <c r="BJ51" s="52">
        <v>1509.275</v>
      </c>
      <c r="BK51" s="52">
        <v>1479.615</v>
      </c>
      <c r="BL51" s="52">
        <v>1425.0083333333332</v>
      </c>
      <c r="BM51" s="52">
        <v>1427.8793333333333</v>
      </c>
      <c r="BN51" s="52">
        <v>1437.7176666666667</v>
      </c>
      <c r="BO51" s="52">
        <v>1469.689333333333</v>
      </c>
      <c r="BP51" s="52">
        <v>1508.1779999999999</v>
      </c>
      <c r="BQ51" s="52">
        <v>1517.9563333333333</v>
      </c>
      <c r="BR51" s="52">
        <v>1539.1213333333333</v>
      </c>
      <c r="BS51" s="52">
        <v>1506.7330000000002</v>
      </c>
      <c r="BT51" s="52">
        <v>1481.6713333333335</v>
      </c>
      <c r="BU51" s="52">
        <v>1456.2520000000002</v>
      </c>
      <c r="BV51" s="52">
        <v>1463.9383333333333</v>
      </c>
      <c r="BW51" s="52">
        <v>1521.186333333333</v>
      </c>
      <c r="BX51" s="52">
        <v>1536.7596666666668</v>
      </c>
      <c r="BY51" s="52">
        <v>1502.6933333333334</v>
      </c>
      <c r="BZ51" s="52">
        <v>1467.4523333333334</v>
      </c>
      <c r="CA51" s="52">
        <v>1448.6359999999997</v>
      </c>
      <c r="CB51" s="52">
        <v>1464.4043333333332</v>
      </c>
      <c r="CC51" s="52">
        <v>1489.1616666666669</v>
      </c>
      <c r="CD51" s="52">
        <v>1506.6823333333334</v>
      </c>
    </row>
    <row r="52" spans="1:82" s="48" customFormat="1" ht="12">
      <c r="A52" s="54" t="s">
        <v>107</v>
      </c>
      <c r="B52" s="55">
        <v>132.79833333333332</v>
      </c>
      <c r="C52" s="55">
        <v>134.345</v>
      </c>
      <c r="D52" s="55">
        <v>124.93466666666666</v>
      </c>
      <c r="E52" s="55">
        <v>115.63733333333333</v>
      </c>
      <c r="F52" s="55">
        <v>109.38133333333333</v>
      </c>
      <c r="G52" s="55">
        <v>105.095</v>
      </c>
      <c r="H52" s="55">
        <v>109.262</v>
      </c>
      <c r="I52" s="55">
        <v>111.7</v>
      </c>
      <c r="J52" s="55">
        <v>117.22966666666667</v>
      </c>
      <c r="K52" s="55">
        <v>106.922</v>
      </c>
      <c r="L52" s="55">
        <v>107.94566666666668</v>
      </c>
      <c r="M52" s="55">
        <v>115.78</v>
      </c>
      <c r="N52" s="55">
        <v>133.131</v>
      </c>
      <c r="O52" s="55">
        <v>134.02533333333332</v>
      </c>
      <c r="P52" s="55">
        <v>127.39333333333332</v>
      </c>
      <c r="Q52" s="55">
        <v>118.45033333333333</v>
      </c>
      <c r="R52" s="55">
        <v>124.55</v>
      </c>
      <c r="S52" s="55">
        <v>121.762</v>
      </c>
      <c r="T52" s="55">
        <v>118.90766666666667</v>
      </c>
      <c r="U52" s="55">
        <v>121.95800000000001</v>
      </c>
      <c r="V52" s="55">
        <v>130.72166666666666</v>
      </c>
      <c r="W52" s="55">
        <v>130.28766666666667</v>
      </c>
      <c r="X52" s="55">
        <v>128.25633333333332</v>
      </c>
      <c r="Y52" s="55">
        <v>124.187</v>
      </c>
      <c r="Z52" s="55">
        <v>129.3133333333333</v>
      </c>
      <c r="AA52" s="55">
        <v>126.04366666666667</v>
      </c>
      <c r="AB52" s="55">
        <v>123.40299999999999</v>
      </c>
      <c r="AC52" s="55">
        <v>123.04599999999999</v>
      </c>
      <c r="AD52" s="55">
        <v>121.65266666666668</v>
      </c>
      <c r="AE52" s="55">
        <v>137.55066666666667</v>
      </c>
      <c r="AF52" s="55">
        <v>135.59933333333333</v>
      </c>
      <c r="AG52" s="55">
        <v>151.898</v>
      </c>
      <c r="AH52" s="55">
        <v>143.35666666666668</v>
      </c>
      <c r="AI52" s="55">
        <v>140.54666666666668</v>
      </c>
      <c r="AJ52" s="55">
        <v>133.017</v>
      </c>
      <c r="AK52" s="55">
        <v>135.46933333333334</v>
      </c>
      <c r="AL52" s="55">
        <v>133.75366666666667</v>
      </c>
      <c r="AM52" s="55">
        <v>124.43966666666665</v>
      </c>
      <c r="AN52" s="55">
        <v>119.087</v>
      </c>
      <c r="AO52" s="55">
        <v>136.21566666666666</v>
      </c>
      <c r="AP52" s="55">
        <v>144.14466666666664</v>
      </c>
      <c r="AQ52" s="55">
        <v>139.57966666666667</v>
      </c>
      <c r="AR52" s="55">
        <v>134.76533333333333</v>
      </c>
      <c r="AS52" s="55">
        <v>135.50766666666667</v>
      </c>
      <c r="AT52" s="55">
        <v>149.31266666666664</v>
      </c>
      <c r="AU52" s="55">
        <v>149.90200000000002</v>
      </c>
      <c r="AV52" s="55">
        <v>149.56266666666664</v>
      </c>
      <c r="AW52" s="55">
        <v>138.32333333333332</v>
      </c>
      <c r="AX52" s="55">
        <v>140.94733333333335</v>
      </c>
      <c r="AY52" s="55">
        <v>136.37800000000001</v>
      </c>
      <c r="AZ52" s="55">
        <v>153.87666666666667</v>
      </c>
      <c r="BA52" s="55">
        <v>136.73666666666668</v>
      </c>
      <c r="BB52" s="55">
        <v>134.24266666666665</v>
      </c>
      <c r="BC52" s="55">
        <v>120.21433333333334</v>
      </c>
      <c r="BD52" s="55">
        <v>135.89733333333334</v>
      </c>
      <c r="BE52" s="55">
        <v>140.24</v>
      </c>
      <c r="BF52" s="55">
        <v>137.10233333333332</v>
      </c>
      <c r="BG52" s="55">
        <v>137.238</v>
      </c>
      <c r="BH52" s="55">
        <v>140.233</v>
      </c>
      <c r="BI52" s="55">
        <v>140.12266666666667</v>
      </c>
      <c r="BJ52" s="55">
        <v>134.651</v>
      </c>
      <c r="BK52" s="55">
        <v>132.35633333333334</v>
      </c>
      <c r="BL52" s="55">
        <v>128.42733333333334</v>
      </c>
      <c r="BM52" s="55">
        <v>120.39266666666666</v>
      </c>
      <c r="BN52" s="55">
        <v>115.77333333333334</v>
      </c>
      <c r="BO52" s="55">
        <v>120.51633333333335</v>
      </c>
      <c r="BP52" s="55">
        <v>118.84799999999998</v>
      </c>
      <c r="BQ52" s="55">
        <v>112.95866666666667</v>
      </c>
      <c r="BR52" s="55">
        <v>123.99333333333334</v>
      </c>
      <c r="BS52" s="55">
        <v>137.31099999999998</v>
      </c>
      <c r="BT52" s="55">
        <v>138.88433333333333</v>
      </c>
      <c r="BU52" s="55">
        <v>136.894</v>
      </c>
      <c r="BV52" s="55">
        <v>136.73133333333334</v>
      </c>
      <c r="BW52" s="55">
        <v>153.5666666666667</v>
      </c>
      <c r="BX52" s="55">
        <v>145.77566666666667</v>
      </c>
      <c r="BY52" s="55">
        <v>148.44466666666668</v>
      </c>
      <c r="BZ52" s="55">
        <v>147.76866666666666</v>
      </c>
      <c r="CA52" s="55">
        <v>141.79866666666666</v>
      </c>
      <c r="CB52" s="55">
        <v>141.61466666666666</v>
      </c>
      <c r="CC52" s="55">
        <v>136.09166666666667</v>
      </c>
      <c r="CD52" s="55">
        <v>144.648</v>
      </c>
    </row>
    <row r="53" spans="3:15" s="63" customFormat="1" ht="5.25" customHeight="1">
      <c r="C53" s="131"/>
      <c r="O53" s="131"/>
    </row>
    <row r="54" ht="12.75">
      <c r="A54" s="63" t="s">
        <v>115</v>
      </c>
    </row>
    <row r="55" ht="12.75">
      <c r="A55" s="63" t="s">
        <v>60</v>
      </c>
    </row>
    <row r="56" ht="12.75">
      <c r="A56" s="63" t="s">
        <v>61</v>
      </c>
    </row>
    <row r="57" ht="12.75">
      <c r="A57" s="66" t="s">
        <v>62</v>
      </c>
    </row>
    <row r="58" ht="12.75">
      <c r="A58" s="67" t="s">
        <v>63</v>
      </c>
    </row>
    <row r="59" ht="12.75">
      <c r="A59" s="63" t="s">
        <v>108</v>
      </c>
    </row>
  </sheetData>
  <mergeCells count="24">
    <mergeCell ref="BD13:BN13"/>
    <mergeCell ref="BD27:BN27"/>
    <mergeCell ref="BD41:BN41"/>
    <mergeCell ref="CB13:CD13"/>
    <mergeCell ref="CB27:CD27"/>
    <mergeCell ref="CB41:CD41"/>
    <mergeCell ref="A41:A42"/>
    <mergeCell ref="A27:A28"/>
    <mergeCell ref="B27:G27"/>
    <mergeCell ref="B41:G41"/>
    <mergeCell ref="AR41:BC41"/>
    <mergeCell ref="H27:S27"/>
    <mergeCell ref="H41:S41"/>
    <mergeCell ref="T41:AE41"/>
    <mergeCell ref="AF41:AQ41"/>
    <mergeCell ref="AR27:BC27"/>
    <mergeCell ref="T27:AE27"/>
    <mergeCell ref="AF27:AQ27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E61"/>
  <sheetViews>
    <sheetView showGridLines="0" zoomScale="90" zoomScaleNormal="90" workbookViewId="0" topLeftCell="A1">
      <pane xSplit="1" topLeftCell="CA1" activePane="topRight" state="frozen"/>
      <selection pane="topLeft" activeCell="N40" sqref="N40"/>
      <selection pane="topRight" activeCell="CD11" sqref="CD11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1" width="11.421875" style="64" customWidth="1"/>
    <col min="82" max="82" width="11.00390625" style="64" customWidth="1"/>
    <col min="83" max="83" width="11.421875" style="64" customWidth="1"/>
    <col min="84" max="16384" width="11.421875" style="65" customWidth="1"/>
  </cols>
  <sheetData>
    <row r="1" ht="12.75"/>
    <row r="2" ht="12.75"/>
    <row r="3" ht="12.75"/>
    <row r="4" ht="12.75"/>
    <row r="6" spans="1:83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2" s="37" customFormat="1" ht="15.75">
      <c r="A12" s="36" t="s">
        <v>101</v>
      </c>
      <c r="P12" s="38"/>
      <c r="Q12" s="38"/>
      <c r="U12" s="38"/>
      <c r="BZ12" s="40"/>
      <c r="CA12" s="40"/>
      <c r="CB12" s="57"/>
      <c r="CC12" s="57"/>
      <c r="CD12" s="57"/>
    </row>
    <row r="13" spans="1:82" s="43" customFormat="1" ht="12">
      <c r="A13" s="151" t="s">
        <v>2</v>
      </c>
      <c r="B13" s="148">
        <v>2001</v>
      </c>
      <c r="C13" s="148"/>
      <c r="D13" s="148"/>
      <c r="E13" s="148"/>
      <c r="F13" s="148"/>
      <c r="G13" s="148"/>
      <c r="H13" s="149">
        <v>2002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>
        <v>2003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>
        <v>2004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>
        <v>2005</v>
      </c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>
        <v>2006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50">
        <v>2008</v>
      </c>
      <c r="CC13" s="150"/>
      <c r="CD13" s="150"/>
    </row>
    <row r="14" spans="1:82" s="45" customFormat="1" ht="12">
      <c r="A14" s="152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</row>
    <row r="15" spans="1:82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</row>
    <row r="16" spans="1:82" s="51" customFormat="1" ht="12">
      <c r="A16" s="129" t="s">
        <v>106</v>
      </c>
      <c r="B16" s="50">
        <v>1315.3773333333331</v>
      </c>
      <c r="C16" s="50">
        <v>1297.584</v>
      </c>
      <c r="D16" s="50">
        <v>1274.639</v>
      </c>
      <c r="E16" s="50">
        <v>1230.639</v>
      </c>
      <c r="F16" s="50">
        <v>1324.8429999999998</v>
      </c>
      <c r="G16" s="50">
        <v>1375.4433333333334</v>
      </c>
      <c r="H16" s="50">
        <v>1421.157</v>
      </c>
      <c r="I16" s="50">
        <v>1361.271</v>
      </c>
      <c r="J16" s="50">
        <v>1333.7893333333332</v>
      </c>
      <c r="K16" s="50">
        <v>1325.4959999999999</v>
      </c>
      <c r="L16" s="50">
        <v>1321.8213333333333</v>
      </c>
      <c r="M16" s="50">
        <v>1341.1676666666665</v>
      </c>
      <c r="N16" s="50">
        <v>1326.801333333333</v>
      </c>
      <c r="O16" s="50">
        <v>1284.9883333333332</v>
      </c>
      <c r="P16" s="50">
        <v>1218.0373333333334</v>
      </c>
      <c r="Q16" s="50">
        <v>1194.9766666666667</v>
      </c>
      <c r="R16" s="50">
        <v>1253.2793333333332</v>
      </c>
      <c r="S16" s="50">
        <v>1319.2483333333332</v>
      </c>
      <c r="T16" s="50">
        <v>1386.6186666666665</v>
      </c>
      <c r="U16" s="50">
        <v>1365.8183333333334</v>
      </c>
      <c r="V16" s="50">
        <v>1341.3946666666668</v>
      </c>
      <c r="W16" s="50">
        <v>1315.6526666666666</v>
      </c>
      <c r="X16" s="50">
        <v>1331.2106666666666</v>
      </c>
      <c r="Y16" s="50">
        <v>1359.0936666666666</v>
      </c>
      <c r="Z16" s="50">
        <v>1340.5943333333335</v>
      </c>
      <c r="AA16" s="50">
        <v>1285.3146666666664</v>
      </c>
      <c r="AB16" s="50">
        <v>1198.8986666666667</v>
      </c>
      <c r="AC16" s="50">
        <v>1142.1613333333332</v>
      </c>
      <c r="AD16" s="50">
        <v>1200.1846666666668</v>
      </c>
      <c r="AE16" s="50">
        <v>1291.072</v>
      </c>
      <c r="AF16" s="50">
        <v>1341.4236666666666</v>
      </c>
      <c r="AG16" s="50">
        <v>1312.8573333333334</v>
      </c>
      <c r="AH16" s="50">
        <v>1232.0026666666668</v>
      </c>
      <c r="AI16" s="50">
        <v>1208.1823333333332</v>
      </c>
      <c r="AJ16" s="50">
        <v>1160.9006666666667</v>
      </c>
      <c r="AK16" s="50">
        <v>1172.0713333333333</v>
      </c>
      <c r="AL16" s="50">
        <v>1159.5003333333334</v>
      </c>
      <c r="AM16" s="50">
        <v>1133.6623333333334</v>
      </c>
      <c r="AN16" s="50">
        <v>1104.8783333333333</v>
      </c>
      <c r="AO16" s="50">
        <v>1056.5823333333335</v>
      </c>
      <c r="AP16" s="50">
        <v>1113.896</v>
      </c>
      <c r="AQ16" s="50">
        <v>1172.0746666666666</v>
      </c>
      <c r="AR16" s="50">
        <v>1255.2813333333334</v>
      </c>
      <c r="AS16" s="50">
        <v>1211.014</v>
      </c>
      <c r="AT16" s="50">
        <v>1156.35</v>
      </c>
      <c r="AU16" s="50">
        <v>1109.6636666666666</v>
      </c>
      <c r="AV16" s="50">
        <v>1101.1180000000002</v>
      </c>
      <c r="AW16" s="50">
        <v>1110.953</v>
      </c>
      <c r="AX16" s="50">
        <v>1111.2879999999998</v>
      </c>
      <c r="AY16" s="50">
        <v>1073.2003333333334</v>
      </c>
      <c r="AZ16" s="50">
        <v>1036.5040000000001</v>
      </c>
      <c r="BA16" s="50">
        <v>996.0793333333332</v>
      </c>
      <c r="BB16" s="50">
        <v>1101.427</v>
      </c>
      <c r="BC16" s="50">
        <v>1155.7986666666666</v>
      </c>
      <c r="BD16" s="50">
        <v>1167.044</v>
      </c>
      <c r="BE16" s="50">
        <v>1067.7706666666666</v>
      </c>
      <c r="BF16" s="50">
        <v>1030.1973333333333</v>
      </c>
      <c r="BG16" s="50">
        <v>1032.1956666666665</v>
      </c>
      <c r="BH16" s="50">
        <v>1044.544</v>
      </c>
      <c r="BI16" s="50">
        <v>1018.1923333333333</v>
      </c>
      <c r="BJ16" s="50">
        <v>1014.895</v>
      </c>
      <c r="BK16" s="50">
        <v>988.3363333333333</v>
      </c>
      <c r="BL16" s="50">
        <v>948.3103333333333</v>
      </c>
      <c r="BM16" s="50">
        <v>938.114</v>
      </c>
      <c r="BN16" s="50">
        <v>989.388</v>
      </c>
      <c r="BO16" s="50">
        <v>1058.4226666666666</v>
      </c>
      <c r="BP16" s="50">
        <v>1078.8906666666667</v>
      </c>
      <c r="BQ16" s="50">
        <v>1015.0666666666666</v>
      </c>
      <c r="BR16" s="50">
        <v>976.1783333333333</v>
      </c>
      <c r="BS16" s="50">
        <v>951.246</v>
      </c>
      <c r="BT16" s="50">
        <v>960.5196666666667</v>
      </c>
      <c r="BU16" s="50">
        <v>959.1476666666667</v>
      </c>
      <c r="BV16" s="50">
        <v>942.5746666666668</v>
      </c>
      <c r="BW16" s="50">
        <v>926.0633333333334</v>
      </c>
      <c r="BX16" s="50">
        <v>868.167</v>
      </c>
      <c r="BY16" s="50">
        <v>824.331</v>
      </c>
      <c r="BZ16" s="50">
        <v>879.5476666666667</v>
      </c>
      <c r="CA16" s="50">
        <v>992.7203333333333</v>
      </c>
      <c r="CB16" s="50">
        <v>1079.7753333333333</v>
      </c>
      <c r="CC16" s="50">
        <v>1059.8503333333333</v>
      </c>
      <c r="CD16" s="50">
        <v>1019.8086666666668</v>
      </c>
    </row>
    <row r="17" spans="1:82" s="51" customFormat="1" ht="12">
      <c r="A17" s="19" t="s">
        <v>64</v>
      </c>
      <c r="B17" s="52">
        <v>3.5253333333333337</v>
      </c>
      <c r="C17" s="52">
        <v>2.1163333333333334</v>
      </c>
      <c r="D17" s="52">
        <v>1.119</v>
      </c>
      <c r="E17" s="52">
        <v>0.323</v>
      </c>
      <c r="F17" s="52">
        <v>1.0313333333333332</v>
      </c>
      <c r="G17" s="52">
        <v>0.7083333333333334</v>
      </c>
      <c r="H17" s="52">
        <v>1.4756666666666665</v>
      </c>
      <c r="I17" s="52">
        <v>2.03</v>
      </c>
      <c r="J17" s="52">
        <v>2.1053333333333333</v>
      </c>
      <c r="K17" s="52">
        <v>1.338</v>
      </c>
      <c r="L17" s="52">
        <v>0.07533333333333334</v>
      </c>
      <c r="M17" s="52">
        <v>0</v>
      </c>
      <c r="N17" s="52">
        <v>0</v>
      </c>
      <c r="O17" s="52">
        <v>0.5753333333333334</v>
      </c>
      <c r="P17" s="52">
        <v>1.188</v>
      </c>
      <c r="Q17" s="52">
        <v>2.054</v>
      </c>
      <c r="R17" s="52">
        <v>1.4786666666666666</v>
      </c>
      <c r="S17" s="52">
        <v>0.9039999999999999</v>
      </c>
      <c r="T17" s="52">
        <v>0.8466666666666667</v>
      </c>
      <c r="U17" s="52">
        <v>2.363</v>
      </c>
      <c r="V17" s="52">
        <v>2.325</v>
      </c>
      <c r="W17" s="52">
        <v>1.5163333333333335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0.6216666666666667</v>
      </c>
      <c r="AD17" s="52">
        <v>0.83</v>
      </c>
      <c r="AE17" s="52">
        <v>0.83</v>
      </c>
      <c r="AF17" s="52">
        <v>0.20833333333333334</v>
      </c>
      <c r="AG17" s="52">
        <v>0.7076666666666668</v>
      </c>
      <c r="AH17" s="52">
        <v>0.7076666666666668</v>
      </c>
      <c r="AI17" s="52">
        <v>0.7076666666666668</v>
      </c>
      <c r="AJ17" s="52">
        <v>0.122</v>
      </c>
      <c r="AK17" s="52">
        <v>0.122</v>
      </c>
      <c r="AL17" s="52">
        <v>0.122</v>
      </c>
      <c r="AM17" s="52">
        <v>0.22333333333333336</v>
      </c>
      <c r="AN17" s="52">
        <v>0.22333333333333336</v>
      </c>
      <c r="AO17" s="52">
        <v>0.22333333333333336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0.11433333333333334</v>
      </c>
      <c r="AV17" s="52">
        <v>0.11433333333333334</v>
      </c>
      <c r="AW17" s="52">
        <v>0.11433333333333334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0.36033333333333334</v>
      </c>
      <c r="BI17" s="52">
        <v>10.597</v>
      </c>
      <c r="BJ17" s="52">
        <v>10.597</v>
      </c>
      <c r="BK17" s="52">
        <v>10.295666666666667</v>
      </c>
      <c r="BL17" s="52">
        <v>0.11933333333333333</v>
      </c>
      <c r="BM17" s="52">
        <v>1.0206666666666668</v>
      </c>
      <c r="BN17" s="52">
        <v>2.391</v>
      </c>
      <c r="BO17" s="52">
        <v>3.1473333333333335</v>
      </c>
      <c r="BP17" s="52">
        <v>4.018666666666667</v>
      </c>
      <c r="BQ17" s="52">
        <v>3.066333333333333</v>
      </c>
      <c r="BR17" s="52">
        <v>2.3489999999999998</v>
      </c>
      <c r="BS17" s="52">
        <v>4.633333333333333</v>
      </c>
      <c r="BT17" s="52">
        <v>6.4319999999999995</v>
      </c>
      <c r="BU17" s="52">
        <v>7.5986666666666665</v>
      </c>
      <c r="BV17" s="52">
        <v>5.110333333333333</v>
      </c>
      <c r="BW17" s="52">
        <v>2.927666666666667</v>
      </c>
      <c r="BX17" s="52">
        <v>1.7790000000000001</v>
      </c>
      <c r="BY17" s="52">
        <v>3.191333333333333</v>
      </c>
      <c r="BZ17" s="52">
        <v>3.956</v>
      </c>
      <c r="CA17" s="52">
        <v>5.387666666666667</v>
      </c>
      <c r="CB17" s="52">
        <v>4.754666666666666</v>
      </c>
      <c r="CC17" s="52">
        <v>5.8486666666666665</v>
      </c>
      <c r="CD17" s="52">
        <v>5.570333333333334</v>
      </c>
    </row>
    <row r="18" spans="1:82" s="51" customFormat="1" ht="12">
      <c r="A18" s="129" t="s">
        <v>67</v>
      </c>
      <c r="B18" s="50">
        <v>245.52866666666668</v>
      </c>
      <c r="C18" s="50">
        <v>235.10066666666668</v>
      </c>
      <c r="D18" s="50">
        <v>230.52700000000002</v>
      </c>
      <c r="E18" s="50">
        <v>213.44366666666667</v>
      </c>
      <c r="F18" s="50">
        <v>256.8483333333333</v>
      </c>
      <c r="G18" s="50">
        <v>273.0896666666667</v>
      </c>
      <c r="H18" s="50">
        <v>292.84166666666664</v>
      </c>
      <c r="I18" s="50">
        <v>260.774</v>
      </c>
      <c r="J18" s="50">
        <v>255.3083333333333</v>
      </c>
      <c r="K18" s="50">
        <v>259.21233333333333</v>
      </c>
      <c r="L18" s="50">
        <v>255.39766666666665</v>
      </c>
      <c r="M18" s="50">
        <v>254.554</v>
      </c>
      <c r="N18" s="50">
        <v>243.64966666666666</v>
      </c>
      <c r="O18" s="50">
        <v>239.31066666666666</v>
      </c>
      <c r="P18" s="50">
        <v>225.7653333333333</v>
      </c>
      <c r="Q18" s="50">
        <v>214.99666666666667</v>
      </c>
      <c r="R18" s="50">
        <v>236.271</v>
      </c>
      <c r="S18" s="50">
        <v>260.3856666666666</v>
      </c>
      <c r="T18" s="50">
        <v>285.36066666666665</v>
      </c>
      <c r="U18" s="50">
        <v>274.47533333333337</v>
      </c>
      <c r="V18" s="50">
        <v>263.40566666666666</v>
      </c>
      <c r="W18" s="50">
        <v>254.813</v>
      </c>
      <c r="X18" s="50">
        <v>247.212</v>
      </c>
      <c r="Y18" s="50">
        <v>258.5783333333333</v>
      </c>
      <c r="Z18" s="50">
        <v>254.33933333333334</v>
      </c>
      <c r="AA18" s="50">
        <v>246.664</v>
      </c>
      <c r="AB18" s="50">
        <v>221.606</v>
      </c>
      <c r="AC18" s="50">
        <v>209.18033333333332</v>
      </c>
      <c r="AD18" s="50">
        <v>236.016</v>
      </c>
      <c r="AE18" s="50">
        <v>252.60233333333335</v>
      </c>
      <c r="AF18" s="50">
        <v>262.406</v>
      </c>
      <c r="AG18" s="50">
        <v>245.36433333333332</v>
      </c>
      <c r="AH18" s="50">
        <v>228.20700000000002</v>
      </c>
      <c r="AI18" s="50">
        <v>216.29466666666667</v>
      </c>
      <c r="AJ18" s="50">
        <v>207.84233333333336</v>
      </c>
      <c r="AK18" s="50">
        <v>214.31366666666668</v>
      </c>
      <c r="AL18" s="50">
        <v>220.05700000000002</v>
      </c>
      <c r="AM18" s="50">
        <v>219.43266666666668</v>
      </c>
      <c r="AN18" s="50">
        <v>215.92133333333334</v>
      </c>
      <c r="AO18" s="50">
        <v>206.047</v>
      </c>
      <c r="AP18" s="50">
        <v>217.14566666666664</v>
      </c>
      <c r="AQ18" s="50">
        <v>226.35466666666665</v>
      </c>
      <c r="AR18" s="50">
        <v>249.021</v>
      </c>
      <c r="AS18" s="50">
        <v>238.886</v>
      </c>
      <c r="AT18" s="50">
        <v>226.36733333333333</v>
      </c>
      <c r="AU18" s="50">
        <v>206.64466666666667</v>
      </c>
      <c r="AV18" s="50">
        <v>210.15066666666667</v>
      </c>
      <c r="AW18" s="50">
        <v>203.43066666666667</v>
      </c>
      <c r="AX18" s="50">
        <v>202.687</v>
      </c>
      <c r="AY18" s="50">
        <v>183.71166666666667</v>
      </c>
      <c r="AZ18" s="50">
        <v>189.41866666666667</v>
      </c>
      <c r="BA18" s="50">
        <v>187.66533333333336</v>
      </c>
      <c r="BB18" s="50">
        <v>219.95266666666666</v>
      </c>
      <c r="BC18" s="50">
        <v>225.20666666666668</v>
      </c>
      <c r="BD18" s="50">
        <v>226.52599999999998</v>
      </c>
      <c r="BE18" s="50">
        <v>200.66166666666666</v>
      </c>
      <c r="BF18" s="50">
        <v>193.50666666666666</v>
      </c>
      <c r="BG18" s="50">
        <v>201.1726666666667</v>
      </c>
      <c r="BH18" s="50">
        <v>195.59799999999998</v>
      </c>
      <c r="BI18" s="50">
        <v>187.59666666666666</v>
      </c>
      <c r="BJ18" s="50">
        <v>161.93666666666667</v>
      </c>
      <c r="BK18" s="50">
        <v>150.326</v>
      </c>
      <c r="BL18" s="50">
        <v>134.85333333333332</v>
      </c>
      <c r="BM18" s="50">
        <v>146.3936666666667</v>
      </c>
      <c r="BN18" s="50">
        <v>170.81799999999998</v>
      </c>
      <c r="BO18" s="50">
        <v>197.07966666666667</v>
      </c>
      <c r="BP18" s="50">
        <v>210.32833333333335</v>
      </c>
      <c r="BQ18" s="50">
        <v>185.22233333333335</v>
      </c>
      <c r="BR18" s="50">
        <v>172.36800000000002</v>
      </c>
      <c r="BS18" s="50">
        <v>161.354</v>
      </c>
      <c r="BT18" s="50">
        <v>172.07233333333332</v>
      </c>
      <c r="BU18" s="50">
        <v>174.79966666666667</v>
      </c>
      <c r="BV18" s="50">
        <v>161.665</v>
      </c>
      <c r="BW18" s="50">
        <v>159.12066666666666</v>
      </c>
      <c r="BX18" s="50">
        <v>143.53566666666666</v>
      </c>
      <c r="BY18" s="50">
        <v>137.41633333333334</v>
      </c>
      <c r="BZ18" s="50">
        <v>155.45833333333334</v>
      </c>
      <c r="CA18" s="50">
        <v>186.178</v>
      </c>
      <c r="CB18" s="50">
        <v>208.54933333333335</v>
      </c>
      <c r="CC18" s="50">
        <v>196.5</v>
      </c>
      <c r="CD18" s="50">
        <v>190.07366666666667</v>
      </c>
    </row>
    <row r="19" spans="1:82" s="51" customFormat="1" ht="12">
      <c r="A19" s="19" t="s">
        <v>69</v>
      </c>
      <c r="B19" s="52">
        <v>149.662</v>
      </c>
      <c r="C19" s="52">
        <v>144.03033333333335</v>
      </c>
      <c r="D19" s="52">
        <v>131.36566666666667</v>
      </c>
      <c r="E19" s="52">
        <v>121.55633333333333</v>
      </c>
      <c r="F19" s="52">
        <v>133.698</v>
      </c>
      <c r="G19" s="52">
        <v>140.35433333333333</v>
      </c>
      <c r="H19" s="52">
        <v>142.236</v>
      </c>
      <c r="I19" s="52">
        <v>139.46233333333333</v>
      </c>
      <c r="J19" s="52">
        <v>143.042</v>
      </c>
      <c r="K19" s="52">
        <v>138.01566666666668</v>
      </c>
      <c r="L19" s="52">
        <v>129.78166666666667</v>
      </c>
      <c r="M19" s="52">
        <v>125.67033333333335</v>
      </c>
      <c r="N19" s="52">
        <v>133.09566666666666</v>
      </c>
      <c r="O19" s="52">
        <v>131.01666666666665</v>
      </c>
      <c r="P19" s="52">
        <v>125.01666666666667</v>
      </c>
      <c r="Q19" s="52">
        <v>121.67966666666666</v>
      </c>
      <c r="R19" s="52">
        <v>125.35</v>
      </c>
      <c r="S19" s="52">
        <v>130.74233333333333</v>
      </c>
      <c r="T19" s="52">
        <v>134.83066666666667</v>
      </c>
      <c r="U19" s="52">
        <v>125.33466666666668</v>
      </c>
      <c r="V19" s="52">
        <v>129.13333333333333</v>
      </c>
      <c r="W19" s="52">
        <v>120.64800000000001</v>
      </c>
      <c r="X19" s="52">
        <v>128.80766666666668</v>
      </c>
      <c r="Y19" s="52">
        <v>124.94033333333334</v>
      </c>
      <c r="Z19" s="52">
        <v>127.80566666666665</v>
      </c>
      <c r="AA19" s="52">
        <v>120.42966666666666</v>
      </c>
      <c r="AB19" s="52">
        <v>105.76733333333333</v>
      </c>
      <c r="AC19" s="52">
        <v>92.26799999999999</v>
      </c>
      <c r="AD19" s="52">
        <v>95.94866666666667</v>
      </c>
      <c r="AE19" s="52">
        <v>106.33166666666666</v>
      </c>
      <c r="AF19" s="52">
        <v>111.28766666666667</v>
      </c>
      <c r="AG19" s="52">
        <v>107.363</v>
      </c>
      <c r="AH19" s="52">
        <v>98.46900000000001</v>
      </c>
      <c r="AI19" s="52">
        <v>96.43033333333334</v>
      </c>
      <c r="AJ19" s="52">
        <v>97.827</v>
      </c>
      <c r="AK19" s="52">
        <v>93.905</v>
      </c>
      <c r="AL19" s="52">
        <v>96.71766666666667</v>
      </c>
      <c r="AM19" s="52">
        <v>91.00633333333333</v>
      </c>
      <c r="AN19" s="52">
        <v>93.74566666666668</v>
      </c>
      <c r="AO19" s="52">
        <v>91.616</v>
      </c>
      <c r="AP19" s="52">
        <v>100.95133333333335</v>
      </c>
      <c r="AQ19" s="52">
        <v>104.72666666666667</v>
      </c>
      <c r="AR19" s="52">
        <v>106.93333333333334</v>
      </c>
      <c r="AS19" s="52">
        <v>94.45433333333334</v>
      </c>
      <c r="AT19" s="52">
        <v>86.46466666666667</v>
      </c>
      <c r="AU19" s="52">
        <v>83.729</v>
      </c>
      <c r="AV19" s="52">
        <v>88.96233333333333</v>
      </c>
      <c r="AW19" s="52">
        <v>96.93233333333335</v>
      </c>
      <c r="AX19" s="52">
        <v>103.27066666666667</v>
      </c>
      <c r="AY19" s="52">
        <v>99.37333333333333</v>
      </c>
      <c r="AZ19" s="52">
        <v>97.01533333333333</v>
      </c>
      <c r="BA19" s="52">
        <v>85.519</v>
      </c>
      <c r="BB19" s="52">
        <v>94.99033333333334</v>
      </c>
      <c r="BC19" s="52">
        <v>95.28433333333334</v>
      </c>
      <c r="BD19" s="52">
        <v>95.06166666666667</v>
      </c>
      <c r="BE19" s="52">
        <v>88.92900000000002</v>
      </c>
      <c r="BF19" s="52">
        <v>88.41466666666668</v>
      </c>
      <c r="BG19" s="52">
        <v>89.29166666666667</v>
      </c>
      <c r="BH19" s="52">
        <v>90.052</v>
      </c>
      <c r="BI19" s="52">
        <v>85.79366666666665</v>
      </c>
      <c r="BJ19" s="52">
        <v>93.78</v>
      </c>
      <c r="BK19" s="52">
        <v>94.28066666666666</v>
      </c>
      <c r="BL19" s="52">
        <v>93.83833333333332</v>
      </c>
      <c r="BM19" s="52">
        <v>91.771</v>
      </c>
      <c r="BN19" s="52">
        <v>105.67733333333335</v>
      </c>
      <c r="BO19" s="52">
        <v>109.57</v>
      </c>
      <c r="BP19" s="52">
        <v>102.65966666666667</v>
      </c>
      <c r="BQ19" s="52">
        <v>87.05</v>
      </c>
      <c r="BR19" s="52">
        <v>92.70566666666667</v>
      </c>
      <c r="BS19" s="52">
        <v>99.47133333333333</v>
      </c>
      <c r="BT19" s="52">
        <v>96.444</v>
      </c>
      <c r="BU19" s="52">
        <v>89.22366666666666</v>
      </c>
      <c r="BV19" s="52">
        <v>91.67433333333334</v>
      </c>
      <c r="BW19" s="52">
        <v>91.98233333333333</v>
      </c>
      <c r="BX19" s="52">
        <v>81.71866666666666</v>
      </c>
      <c r="BY19" s="52">
        <v>66.06866666666666</v>
      </c>
      <c r="BZ19" s="52">
        <v>67.84966666666666</v>
      </c>
      <c r="CA19" s="52">
        <v>82.81533333333333</v>
      </c>
      <c r="CB19" s="52">
        <v>102.02766666666666</v>
      </c>
      <c r="CC19" s="52">
        <v>96.60133333333333</v>
      </c>
      <c r="CD19" s="52">
        <v>91.95800000000001</v>
      </c>
    </row>
    <row r="20" spans="1:82" s="51" customFormat="1" ht="12">
      <c r="A20" s="129" t="s">
        <v>70</v>
      </c>
      <c r="B20" s="50">
        <v>394.00399999999996</v>
      </c>
      <c r="C20" s="50">
        <v>393.6046666666667</v>
      </c>
      <c r="D20" s="50">
        <v>393.59233333333333</v>
      </c>
      <c r="E20" s="50">
        <v>389.5636666666667</v>
      </c>
      <c r="F20" s="50">
        <v>397.7093333333334</v>
      </c>
      <c r="G20" s="50">
        <v>407.97166666666664</v>
      </c>
      <c r="H20" s="50">
        <v>415.064</v>
      </c>
      <c r="I20" s="50">
        <v>407.91433333333333</v>
      </c>
      <c r="J20" s="50">
        <v>397.2126666666666</v>
      </c>
      <c r="K20" s="50">
        <v>396.7366666666667</v>
      </c>
      <c r="L20" s="50">
        <v>375.367</v>
      </c>
      <c r="M20" s="50">
        <v>391.18199999999996</v>
      </c>
      <c r="N20" s="50">
        <v>385.954</v>
      </c>
      <c r="O20" s="50">
        <v>379.531</v>
      </c>
      <c r="P20" s="50">
        <v>351.78933333333333</v>
      </c>
      <c r="Q20" s="50">
        <v>333.1893333333333</v>
      </c>
      <c r="R20" s="50">
        <v>355.676</v>
      </c>
      <c r="S20" s="50">
        <v>378.25800000000004</v>
      </c>
      <c r="T20" s="50">
        <v>403.152</v>
      </c>
      <c r="U20" s="50">
        <v>404.3496666666667</v>
      </c>
      <c r="V20" s="50">
        <v>396.61433333333326</v>
      </c>
      <c r="W20" s="50">
        <v>400.36566666666664</v>
      </c>
      <c r="X20" s="50">
        <v>392.289</v>
      </c>
      <c r="Y20" s="50">
        <v>395.29</v>
      </c>
      <c r="Z20" s="50">
        <v>378.21433333333334</v>
      </c>
      <c r="AA20" s="50">
        <v>383.81300000000005</v>
      </c>
      <c r="AB20" s="50">
        <v>374.5566666666667</v>
      </c>
      <c r="AC20" s="50">
        <v>363.33366666666666</v>
      </c>
      <c r="AD20" s="50">
        <v>358.78433333333334</v>
      </c>
      <c r="AE20" s="50">
        <v>364.8136666666667</v>
      </c>
      <c r="AF20" s="50">
        <v>376.24600000000004</v>
      </c>
      <c r="AG20" s="50">
        <v>364.7463333333333</v>
      </c>
      <c r="AH20" s="50">
        <v>352.0986666666667</v>
      </c>
      <c r="AI20" s="50">
        <v>340.82766666666663</v>
      </c>
      <c r="AJ20" s="50">
        <v>329.329</v>
      </c>
      <c r="AK20" s="50">
        <v>327.906</v>
      </c>
      <c r="AL20" s="50">
        <v>320.27866666666665</v>
      </c>
      <c r="AM20" s="50">
        <v>315.3573333333334</v>
      </c>
      <c r="AN20" s="50">
        <v>307.76933333333335</v>
      </c>
      <c r="AO20" s="50">
        <v>301.70533333333333</v>
      </c>
      <c r="AP20" s="50">
        <v>320.55466666666666</v>
      </c>
      <c r="AQ20" s="50">
        <v>337.96566666666666</v>
      </c>
      <c r="AR20" s="50">
        <v>362.9883333333333</v>
      </c>
      <c r="AS20" s="50">
        <v>361.70666666666665</v>
      </c>
      <c r="AT20" s="50">
        <v>349.29833333333335</v>
      </c>
      <c r="AU20" s="50">
        <v>336.02866666666665</v>
      </c>
      <c r="AV20" s="50">
        <v>323.991</v>
      </c>
      <c r="AW20" s="50">
        <v>322.02566666666667</v>
      </c>
      <c r="AX20" s="50">
        <v>317.174</v>
      </c>
      <c r="AY20" s="50">
        <v>309.3483333333333</v>
      </c>
      <c r="AZ20" s="50">
        <v>309.982</v>
      </c>
      <c r="BA20" s="50">
        <v>293.371</v>
      </c>
      <c r="BB20" s="50">
        <v>314.7463333333333</v>
      </c>
      <c r="BC20" s="50">
        <v>322.7776666666667</v>
      </c>
      <c r="BD20" s="50">
        <v>334.44800000000004</v>
      </c>
      <c r="BE20" s="50">
        <v>310.1</v>
      </c>
      <c r="BF20" s="50">
        <v>297.36133333333333</v>
      </c>
      <c r="BG20" s="50">
        <v>300.3913333333333</v>
      </c>
      <c r="BH20" s="50">
        <v>315.41</v>
      </c>
      <c r="BI20" s="50">
        <v>305.26966666666664</v>
      </c>
      <c r="BJ20" s="50">
        <v>297.76166666666666</v>
      </c>
      <c r="BK20" s="50">
        <v>278.273</v>
      </c>
      <c r="BL20" s="50">
        <v>276.1716666666667</v>
      </c>
      <c r="BM20" s="50">
        <v>271.451</v>
      </c>
      <c r="BN20" s="50">
        <v>279.6323333333333</v>
      </c>
      <c r="BO20" s="50">
        <v>289.44300000000004</v>
      </c>
      <c r="BP20" s="50">
        <v>304.23600000000005</v>
      </c>
      <c r="BQ20" s="50">
        <v>298.641</v>
      </c>
      <c r="BR20" s="50">
        <v>284.656</v>
      </c>
      <c r="BS20" s="50">
        <v>270.94733333333335</v>
      </c>
      <c r="BT20" s="50">
        <v>273.3306666666667</v>
      </c>
      <c r="BU20" s="50">
        <v>279.615</v>
      </c>
      <c r="BV20" s="50">
        <v>294.86899999999997</v>
      </c>
      <c r="BW20" s="50">
        <v>287.079</v>
      </c>
      <c r="BX20" s="50">
        <v>275.6716666666667</v>
      </c>
      <c r="BY20" s="50">
        <v>243.9246666666667</v>
      </c>
      <c r="BZ20" s="50">
        <v>252.22</v>
      </c>
      <c r="CA20" s="50">
        <v>279.6093333333333</v>
      </c>
      <c r="CB20" s="50">
        <v>299.77333333333337</v>
      </c>
      <c r="CC20" s="50">
        <v>299.94366666666673</v>
      </c>
      <c r="CD20" s="50">
        <v>284.08566666666667</v>
      </c>
    </row>
    <row r="21" spans="1:82" s="51" customFormat="1" ht="12">
      <c r="A21" s="19" t="s">
        <v>71</v>
      </c>
      <c r="B21" s="52">
        <v>91.885</v>
      </c>
      <c r="C21" s="52">
        <v>90.647</v>
      </c>
      <c r="D21" s="52">
        <v>91.49099999999999</v>
      </c>
      <c r="E21" s="52">
        <v>83.14766666666667</v>
      </c>
      <c r="F21" s="52">
        <v>85.52433333333333</v>
      </c>
      <c r="G21" s="52">
        <v>93.07566666666668</v>
      </c>
      <c r="H21" s="52">
        <v>98.068</v>
      </c>
      <c r="I21" s="52">
        <v>96.02266666666667</v>
      </c>
      <c r="J21" s="52">
        <v>84.24066666666668</v>
      </c>
      <c r="K21" s="52">
        <v>81.80733333333333</v>
      </c>
      <c r="L21" s="52">
        <v>90.09333333333332</v>
      </c>
      <c r="M21" s="52">
        <v>96.93766666666666</v>
      </c>
      <c r="N21" s="52">
        <v>98.68133333333334</v>
      </c>
      <c r="O21" s="52">
        <v>91.26266666666668</v>
      </c>
      <c r="P21" s="52">
        <v>84.47800000000001</v>
      </c>
      <c r="Q21" s="52">
        <v>87.31533333333334</v>
      </c>
      <c r="R21" s="52">
        <v>82.6</v>
      </c>
      <c r="S21" s="52">
        <v>82.53833333333334</v>
      </c>
      <c r="T21" s="52">
        <v>86.96199999999999</v>
      </c>
      <c r="U21" s="52">
        <v>88.85366666666668</v>
      </c>
      <c r="V21" s="52">
        <v>86.642</v>
      </c>
      <c r="W21" s="52">
        <v>77.74900000000001</v>
      </c>
      <c r="X21" s="52">
        <v>82.28066666666666</v>
      </c>
      <c r="Y21" s="52">
        <v>87.91833333333334</v>
      </c>
      <c r="Z21" s="52">
        <v>94.61433333333332</v>
      </c>
      <c r="AA21" s="52">
        <v>88.19766666666668</v>
      </c>
      <c r="AB21" s="52">
        <v>81.068</v>
      </c>
      <c r="AC21" s="52">
        <v>84.74433333333333</v>
      </c>
      <c r="AD21" s="52">
        <v>97.55533333333334</v>
      </c>
      <c r="AE21" s="52">
        <v>109.43266666666666</v>
      </c>
      <c r="AF21" s="52">
        <v>106.43366666666667</v>
      </c>
      <c r="AG21" s="52">
        <v>103.276</v>
      </c>
      <c r="AH21" s="52">
        <v>105.10333333333334</v>
      </c>
      <c r="AI21" s="52">
        <v>110.70933333333333</v>
      </c>
      <c r="AJ21" s="52">
        <v>108.57966666666668</v>
      </c>
      <c r="AK21" s="52">
        <v>108.721</v>
      </c>
      <c r="AL21" s="52">
        <v>100.46133333333334</v>
      </c>
      <c r="AM21" s="52">
        <v>95.26766666666667</v>
      </c>
      <c r="AN21" s="52">
        <v>90.96466666666667</v>
      </c>
      <c r="AO21" s="52">
        <v>87.08433333333335</v>
      </c>
      <c r="AP21" s="52">
        <v>83.24666666666667</v>
      </c>
      <c r="AQ21" s="52">
        <v>80.04933333333334</v>
      </c>
      <c r="AR21" s="52">
        <v>85.24933333333333</v>
      </c>
      <c r="AS21" s="52">
        <v>81.209</v>
      </c>
      <c r="AT21" s="52">
        <v>79.93599999999999</v>
      </c>
      <c r="AU21" s="52">
        <v>77.25633333333333</v>
      </c>
      <c r="AV21" s="52">
        <v>85.715</v>
      </c>
      <c r="AW21" s="52">
        <v>86.59100000000001</v>
      </c>
      <c r="AX21" s="52">
        <v>86.10133333333334</v>
      </c>
      <c r="AY21" s="52">
        <v>86.306</v>
      </c>
      <c r="AZ21" s="52">
        <v>80.15833333333335</v>
      </c>
      <c r="BA21" s="52">
        <v>82.69</v>
      </c>
      <c r="BB21" s="52">
        <v>79.55366666666667</v>
      </c>
      <c r="BC21" s="52">
        <v>87.75766666666665</v>
      </c>
      <c r="BD21" s="52">
        <v>82.84166666666665</v>
      </c>
      <c r="BE21" s="52">
        <v>84.29899999999999</v>
      </c>
      <c r="BF21" s="52">
        <v>88.29133333333334</v>
      </c>
      <c r="BG21" s="52">
        <v>84.95433333333334</v>
      </c>
      <c r="BH21" s="52">
        <v>79.95233333333333</v>
      </c>
      <c r="BI21" s="52">
        <v>70.54533333333335</v>
      </c>
      <c r="BJ21" s="52">
        <v>72.85666666666667</v>
      </c>
      <c r="BK21" s="52">
        <v>75.36233333333332</v>
      </c>
      <c r="BL21" s="52">
        <v>76.88533333333332</v>
      </c>
      <c r="BM21" s="52">
        <v>80.76666666666667</v>
      </c>
      <c r="BN21" s="52">
        <v>81.28166666666667</v>
      </c>
      <c r="BO21" s="52">
        <v>85.017</v>
      </c>
      <c r="BP21" s="52">
        <v>79.26133333333333</v>
      </c>
      <c r="BQ21" s="52">
        <v>83.12533333333333</v>
      </c>
      <c r="BR21" s="52">
        <v>74.27533333333334</v>
      </c>
      <c r="BS21" s="52">
        <v>79.07966666666668</v>
      </c>
      <c r="BT21" s="52">
        <v>75.22699999999999</v>
      </c>
      <c r="BU21" s="52">
        <v>74.51133333333333</v>
      </c>
      <c r="BV21" s="52">
        <v>70.62233333333334</v>
      </c>
      <c r="BW21" s="52">
        <v>67.52233333333334</v>
      </c>
      <c r="BX21" s="52">
        <v>61.58333333333334</v>
      </c>
      <c r="BY21" s="52">
        <v>63.576</v>
      </c>
      <c r="BZ21" s="52">
        <v>66.79700000000001</v>
      </c>
      <c r="CA21" s="52">
        <v>79.75233333333333</v>
      </c>
      <c r="CB21" s="52">
        <v>80.76366666666667</v>
      </c>
      <c r="CC21" s="52">
        <v>81.38066666666667</v>
      </c>
      <c r="CD21" s="52">
        <v>78.384</v>
      </c>
    </row>
    <row r="22" spans="1:82" s="51" customFormat="1" ht="12">
      <c r="A22" s="129" t="s">
        <v>73</v>
      </c>
      <c r="B22" s="50">
        <v>78.394</v>
      </c>
      <c r="C22" s="50">
        <v>82.52300000000001</v>
      </c>
      <c r="D22" s="50">
        <v>82.64366666666668</v>
      </c>
      <c r="E22" s="50">
        <v>72.57900000000001</v>
      </c>
      <c r="F22" s="50">
        <v>66.72566666666667</v>
      </c>
      <c r="G22" s="50">
        <v>66.91333333333334</v>
      </c>
      <c r="H22" s="50">
        <v>77.14533333333334</v>
      </c>
      <c r="I22" s="50">
        <v>85.551</v>
      </c>
      <c r="J22" s="50">
        <v>79.825</v>
      </c>
      <c r="K22" s="50">
        <v>75.53766666666667</v>
      </c>
      <c r="L22" s="50">
        <v>70.28966666666666</v>
      </c>
      <c r="M22" s="50">
        <v>75.14966666666668</v>
      </c>
      <c r="N22" s="50">
        <v>72.66933333333334</v>
      </c>
      <c r="O22" s="50">
        <v>71.148</v>
      </c>
      <c r="P22" s="50">
        <v>66.16433333333333</v>
      </c>
      <c r="Q22" s="50">
        <v>70.861</v>
      </c>
      <c r="R22" s="50">
        <v>72.837</v>
      </c>
      <c r="S22" s="50">
        <v>79.997</v>
      </c>
      <c r="T22" s="50">
        <v>79.135</v>
      </c>
      <c r="U22" s="50">
        <v>85.997</v>
      </c>
      <c r="V22" s="50">
        <v>85.01366666666667</v>
      </c>
      <c r="W22" s="50">
        <v>84.431</v>
      </c>
      <c r="X22" s="50">
        <v>86.01233333333334</v>
      </c>
      <c r="Y22" s="50">
        <v>90.89300000000001</v>
      </c>
      <c r="Z22" s="50">
        <v>94.05666666666667</v>
      </c>
      <c r="AA22" s="50">
        <v>92.10033333333332</v>
      </c>
      <c r="AB22" s="50">
        <v>86.06633333333333</v>
      </c>
      <c r="AC22" s="50">
        <v>83.73233333333333</v>
      </c>
      <c r="AD22" s="50">
        <v>85.91166666666668</v>
      </c>
      <c r="AE22" s="50">
        <v>90.82333333333334</v>
      </c>
      <c r="AF22" s="50">
        <v>91.32066666666667</v>
      </c>
      <c r="AG22" s="50">
        <v>82.72633333333333</v>
      </c>
      <c r="AH22" s="50">
        <v>78.99766666666666</v>
      </c>
      <c r="AI22" s="50">
        <v>81.02733333333333</v>
      </c>
      <c r="AJ22" s="50">
        <v>83.12066666666668</v>
      </c>
      <c r="AK22" s="50">
        <v>82.70766666666667</v>
      </c>
      <c r="AL22" s="50">
        <v>86.48733333333332</v>
      </c>
      <c r="AM22" s="50">
        <v>81.59933333333332</v>
      </c>
      <c r="AN22" s="50">
        <v>77.87766666666666</v>
      </c>
      <c r="AO22" s="50">
        <v>64.51266666666666</v>
      </c>
      <c r="AP22" s="50">
        <v>69.658</v>
      </c>
      <c r="AQ22" s="50">
        <v>80.77166666666666</v>
      </c>
      <c r="AR22" s="50">
        <v>91.358</v>
      </c>
      <c r="AS22" s="50">
        <v>86.12366666666667</v>
      </c>
      <c r="AT22" s="50">
        <v>77.42866666666667</v>
      </c>
      <c r="AU22" s="50">
        <v>80.45</v>
      </c>
      <c r="AV22" s="50">
        <v>77.48566666666666</v>
      </c>
      <c r="AW22" s="50">
        <v>74.99066666666667</v>
      </c>
      <c r="AX22" s="50">
        <v>72.90766666666667</v>
      </c>
      <c r="AY22" s="50">
        <v>75.55866666666667</v>
      </c>
      <c r="AZ22" s="50">
        <v>77.437</v>
      </c>
      <c r="BA22" s="50">
        <v>77.599</v>
      </c>
      <c r="BB22" s="50">
        <v>82.621</v>
      </c>
      <c r="BC22" s="50">
        <v>85.932</v>
      </c>
      <c r="BD22" s="50">
        <v>83.92200000000001</v>
      </c>
      <c r="BE22" s="50">
        <v>80.85600000000001</v>
      </c>
      <c r="BF22" s="50">
        <v>75.09566666666666</v>
      </c>
      <c r="BG22" s="50">
        <v>72.992</v>
      </c>
      <c r="BH22" s="50">
        <v>73.46133333333334</v>
      </c>
      <c r="BI22" s="50">
        <v>74.89566666666667</v>
      </c>
      <c r="BJ22" s="50">
        <v>88.68433333333333</v>
      </c>
      <c r="BK22" s="50">
        <v>99.76366666666667</v>
      </c>
      <c r="BL22" s="50">
        <v>102.09199999999998</v>
      </c>
      <c r="BM22" s="50">
        <v>87.84733333333334</v>
      </c>
      <c r="BN22" s="50">
        <v>75.14433333333334</v>
      </c>
      <c r="BO22" s="50">
        <v>80.458</v>
      </c>
      <c r="BP22" s="50">
        <v>84.12666666666667</v>
      </c>
      <c r="BQ22" s="50">
        <v>87.991</v>
      </c>
      <c r="BR22" s="50">
        <v>88.80933333333333</v>
      </c>
      <c r="BS22" s="50">
        <v>84.68466666666667</v>
      </c>
      <c r="BT22" s="50">
        <v>79.52933333333334</v>
      </c>
      <c r="BU22" s="50">
        <v>77.74566666666665</v>
      </c>
      <c r="BV22" s="50">
        <v>73.481</v>
      </c>
      <c r="BW22" s="50">
        <v>72.55933333333333</v>
      </c>
      <c r="BX22" s="50">
        <v>64.71600000000001</v>
      </c>
      <c r="BY22" s="50">
        <v>68.72099999999999</v>
      </c>
      <c r="BZ22" s="50">
        <v>82.326</v>
      </c>
      <c r="CA22" s="50">
        <v>90.46233333333333</v>
      </c>
      <c r="CB22" s="50">
        <v>91.457</v>
      </c>
      <c r="CC22" s="50">
        <v>88.406</v>
      </c>
      <c r="CD22" s="50">
        <v>90.90733333333333</v>
      </c>
    </row>
    <row r="23" spans="1:82" s="51" customFormat="1" ht="12">
      <c r="A23" s="19" t="s">
        <v>74</v>
      </c>
      <c r="B23" s="52">
        <v>294.502</v>
      </c>
      <c r="C23" s="52">
        <v>291.654</v>
      </c>
      <c r="D23" s="52">
        <v>286.7486666666667</v>
      </c>
      <c r="E23" s="52">
        <v>291.3866666666667</v>
      </c>
      <c r="F23" s="52">
        <v>320.3723333333333</v>
      </c>
      <c r="G23" s="52">
        <v>331.27833333333336</v>
      </c>
      <c r="H23" s="52">
        <v>333.651</v>
      </c>
      <c r="I23" s="52">
        <v>309.14799999999997</v>
      </c>
      <c r="J23" s="52">
        <v>310.365</v>
      </c>
      <c r="K23" s="52">
        <v>302.1646666666667</v>
      </c>
      <c r="L23" s="52">
        <v>320.483</v>
      </c>
      <c r="M23" s="52">
        <v>316.7746666666667</v>
      </c>
      <c r="N23" s="52">
        <v>321.44699999999995</v>
      </c>
      <c r="O23" s="52">
        <v>307.14233333333334</v>
      </c>
      <c r="P23" s="52">
        <v>301.3813333333333</v>
      </c>
      <c r="Q23" s="52">
        <v>302.622</v>
      </c>
      <c r="R23" s="52">
        <v>319.8196666666667</v>
      </c>
      <c r="S23" s="52">
        <v>322.4436666666667</v>
      </c>
      <c r="T23" s="52">
        <v>331.43399999999997</v>
      </c>
      <c r="U23" s="52">
        <v>314.0496666666666</v>
      </c>
      <c r="V23" s="52">
        <v>309.09099999999995</v>
      </c>
      <c r="W23" s="52">
        <v>309.05766666666665</v>
      </c>
      <c r="X23" s="52">
        <v>328.3776666666667</v>
      </c>
      <c r="Y23" s="52">
        <v>334.43</v>
      </c>
      <c r="Z23" s="52">
        <v>327.779</v>
      </c>
      <c r="AA23" s="52">
        <v>297.731</v>
      </c>
      <c r="AB23" s="52">
        <v>280.01733333333334</v>
      </c>
      <c r="AC23" s="52">
        <v>256.65166666666664</v>
      </c>
      <c r="AD23" s="52">
        <v>266.03299999999996</v>
      </c>
      <c r="AE23" s="52">
        <v>305.867</v>
      </c>
      <c r="AF23" s="52">
        <v>330.961</v>
      </c>
      <c r="AG23" s="52">
        <v>347.799</v>
      </c>
      <c r="AH23" s="52">
        <v>310.46</v>
      </c>
      <c r="AI23" s="52">
        <v>302.42</v>
      </c>
      <c r="AJ23" s="52">
        <v>283.64866666666666</v>
      </c>
      <c r="AK23" s="52">
        <v>293.29</v>
      </c>
      <c r="AL23" s="52">
        <v>288.7726666666667</v>
      </c>
      <c r="AM23" s="52">
        <v>279.0396666666666</v>
      </c>
      <c r="AN23" s="52">
        <v>266.164</v>
      </c>
      <c r="AO23" s="52">
        <v>253.40533333333335</v>
      </c>
      <c r="AP23" s="52">
        <v>269.738</v>
      </c>
      <c r="AQ23" s="52">
        <v>289.47333333333336</v>
      </c>
      <c r="AR23" s="52">
        <v>306.3123333333333</v>
      </c>
      <c r="AS23" s="52">
        <v>297.3806666666667</v>
      </c>
      <c r="AT23" s="52">
        <v>283.884</v>
      </c>
      <c r="AU23" s="52">
        <v>274.765</v>
      </c>
      <c r="AV23" s="52">
        <v>261.6326666666667</v>
      </c>
      <c r="AW23" s="52">
        <v>269.2063333333333</v>
      </c>
      <c r="AX23" s="52">
        <v>269.61099999999993</v>
      </c>
      <c r="AY23" s="52">
        <v>262.14</v>
      </c>
      <c r="AZ23" s="52">
        <v>233.309</v>
      </c>
      <c r="BA23" s="52">
        <v>225.17766666666668</v>
      </c>
      <c r="BB23" s="52">
        <v>263.41766666666666</v>
      </c>
      <c r="BC23" s="52">
        <v>292.49233333333336</v>
      </c>
      <c r="BD23" s="52">
        <v>297.3003333333333</v>
      </c>
      <c r="BE23" s="52">
        <v>266.14033333333333</v>
      </c>
      <c r="BF23" s="52">
        <v>252.60566666666668</v>
      </c>
      <c r="BG23" s="52">
        <v>252.63866666666664</v>
      </c>
      <c r="BH23" s="52">
        <v>255.75833333333333</v>
      </c>
      <c r="BI23" s="52">
        <v>248.30866666666665</v>
      </c>
      <c r="BJ23" s="52">
        <v>247.66566666666665</v>
      </c>
      <c r="BK23" s="52">
        <v>236.2646666666667</v>
      </c>
      <c r="BL23" s="52">
        <v>215.75200000000004</v>
      </c>
      <c r="BM23" s="52">
        <v>215.01466666666667</v>
      </c>
      <c r="BN23" s="52">
        <v>229.99266666666668</v>
      </c>
      <c r="BO23" s="52">
        <v>258.8376666666667</v>
      </c>
      <c r="BP23" s="52">
        <v>259.0936666666667</v>
      </c>
      <c r="BQ23" s="52">
        <v>234.42233333333334</v>
      </c>
      <c r="BR23" s="52">
        <v>224.851</v>
      </c>
      <c r="BS23" s="52">
        <v>212.62366666666665</v>
      </c>
      <c r="BT23" s="52">
        <v>223.11066666666667</v>
      </c>
      <c r="BU23" s="52">
        <v>218.37</v>
      </c>
      <c r="BV23" s="52">
        <v>205.18766666666667</v>
      </c>
      <c r="BW23" s="52">
        <v>199.575</v>
      </c>
      <c r="BX23" s="52">
        <v>193.133</v>
      </c>
      <c r="BY23" s="52">
        <v>200.30066666666667</v>
      </c>
      <c r="BZ23" s="52">
        <v>210.51733333333334</v>
      </c>
      <c r="CA23" s="52">
        <v>225.69700000000003</v>
      </c>
      <c r="CB23" s="52">
        <v>244.41366666666667</v>
      </c>
      <c r="CC23" s="52">
        <v>245.38933333333333</v>
      </c>
      <c r="CD23" s="52">
        <v>237.35333333333332</v>
      </c>
    </row>
    <row r="24" spans="1:82" s="51" customFormat="1" ht="12">
      <c r="A24" s="54" t="s">
        <v>107</v>
      </c>
      <c r="B24" s="132">
        <v>57.876333333333335</v>
      </c>
      <c r="C24" s="132">
        <v>57.908</v>
      </c>
      <c r="D24" s="132">
        <v>57.15166666666667</v>
      </c>
      <c r="E24" s="132">
        <v>58.638999999999996</v>
      </c>
      <c r="F24" s="132">
        <v>62.93366666666667</v>
      </c>
      <c r="G24" s="132">
        <v>62.05199999999999</v>
      </c>
      <c r="H24" s="132">
        <v>60.67533333333334</v>
      </c>
      <c r="I24" s="132">
        <v>60.36866666666667</v>
      </c>
      <c r="J24" s="132">
        <v>61.69033333333334</v>
      </c>
      <c r="K24" s="132">
        <v>70.68366666666667</v>
      </c>
      <c r="L24" s="132">
        <v>80.33366666666667</v>
      </c>
      <c r="M24" s="132">
        <v>80.89933333333335</v>
      </c>
      <c r="N24" s="132">
        <v>71.30433333333335</v>
      </c>
      <c r="O24" s="132">
        <v>65.00166666666667</v>
      </c>
      <c r="P24" s="132">
        <v>62.254333333333335</v>
      </c>
      <c r="Q24" s="132">
        <v>62.25866666666667</v>
      </c>
      <c r="R24" s="132">
        <v>59.247</v>
      </c>
      <c r="S24" s="132">
        <v>63.97933333333334</v>
      </c>
      <c r="T24" s="132">
        <v>64.89766666666668</v>
      </c>
      <c r="U24" s="132">
        <v>70.39533333333334</v>
      </c>
      <c r="V24" s="132">
        <v>69.16966666666667</v>
      </c>
      <c r="W24" s="132">
        <v>67.072</v>
      </c>
      <c r="X24" s="132">
        <v>66.23133333333332</v>
      </c>
      <c r="Y24" s="132">
        <v>67.04366666666667</v>
      </c>
      <c r="Z24" s="132">
        <v>63.785</v>
      </c>
      <c r="AA24" s="132">
        <v>56.379000000000005</v>
      </c>
      <c r="AB24" s="132">
        <v>49.817</v>
      </c>
      <c r="AC24" s="132">
        <v>51.629333333333335</v>
      </c>
      <c r="AD24" s="132">
        <v>59.105666666666664</v>
      </c>
      <c r="AE24" s="132">
        <v>60.37133333333334</v>
      </c>
      <c r="AF24" s="132">
        <v>62.560333333333325</v>
      </c>
      <c r="AG24" s="132">
        <v>60.87466666666667</v>
      </c>
      <c r="AH24" s="132">
        <v>57.95933333333333</v>
      </c>
      <c r="AI24" s="132">
        <v>59.76533333333334</v>
      </c>
      <c r="AJ24" s="132">
        <v>50.43133333333333</v>
      </c>
      <c r="AK24" s="132">
        <v>51.105999999999995</v>
      </c>
      <c r="AL24" s="132">
        <v>46.60366666666667</v>
      </c>
      <c r="AM24" s="132">
        <v>51.736</v>
      </c>
      <c r="AN24" s="132">
        <v>52.212333333333326</v>
      </c>
      <c r="AO24" s="132">
        <v>51.98833333333333</v>
      </c>
      <c r="AP24" s="132">
        <v>52.60166666666667</v>
      </c>
      <c r="AQ24" s="132">
        <v>52.733333333333334</v>
      </c>
      <c r="AR24" s="132">
        <v>53.419</v>
      </c>
      <c r="AS24" s="132">
        <v>51.253666666666675</v>
      </c>
      <c r="AT24" s="132">
        <v>52.971</v>
      </c>
      <c r="AU24" s="132">
        <v>50.67566666666667</v>
      </c>
      <c r="AV24" s="132">
        <v>53.06633333333333</v>
      </c>
      <c r="AW24" s="132">
        <v>57.662000000000006</v>
      </c>
      <c r="AX24" s="132">
        <v>59.53633333333333</v>
      </c>
      <c r="AY24" s="132">
        <v>56.76233333333333</v>
      </c>
      <c r="AZ24" s="132">
        <v>49.18366666666667</v>
      </c>
      <c r="BA24" s="132">
        <v>44.05733333333333</v>
      </c>
      <c r="BB24" s="132">
        <v>46.14533333333334</v>
      </c>
      <c r="BC24" s="132">
        <v>46.348</v>
      </c>
      <c r="BD24" s="132">
        <v>46.94433333333333</v>
      </c>
      <c r="BE24" s="132">
        <v>36.784666666666666</v>
      </c>
      <c r="BF24" s="132">
        <v>34.922</v>
      </c>
      <c r="BG24" s="132">
        <v>30.755</v>
      </c>
      <c r="BH24" s="132">
        <v>33.95166666666667</v>
      </c>
      <c r="BI24" s="132">
        <v>35.18566666666667</v>
      </c>
      <c r="BJ24" s="132">
        <v>41.613</v>
      </c>
      <c r="BK24" s="132">
        <v>43.77033333333333</v>
      </c>
      <c r="BL24" s="132">
        <v>48.598333333333336</v>
      </c>
      <c r="BM24" s="132">
        <v>43.849000000000004</v>
      </c>
      <c r="BN24" s="132">
        <v>44.45066666666667</v>
      </c>
      <c r="BO24" s="132">
        <v>34.87</v>
      </c>
      <c r="BP24" s="132">
        <v>35.166333333333334</v>
      </c>
      <c r="BQ24" s="132">
        <v>35.54833333333334</v>
      </c>
      <c r="BR24" s="132">
        <v>36.164</v>
      </c>
      <c r="BS24" s="132">
        <v>38.452</v>
      </c>
      <c r="BT24" s="132">
        <v>34.373666666666665</v>
      </c>
      <c r="BU24" s="132">
        <v>37.28366666666666</v>
      </c>
      <c r="BV24" s="132">
        <v>39.965</v>
      </c>
      <c r="BW24" s="132">
        <v>45.297</v>
      </c>
      <c r="BX24" s="132">
        <v>46.029666666666664</v>
      </c>
      <c r="BY24" s="132">
        <v>41.132333333333335</v>
      </c>
      <c r="BZ24" s="132">
        <v>40.42333333333333</v>
      </c>
      <c r="CA24" s="132">
        <v>42.81833333333333</v>
      </c>
      <c r="CB24" s="132">
        <v>48.036</v>
      </c>
      <c r="CC24" s="132">
        <v>45.78066666666666</v>
      </c>
      <c r="CD24" s="132">
        <v>41.47633333333333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83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7"/>
      <c r="CA27" s="57"/>
      <c r="CB27" s="57"/>
      <c r="CC27" s="57"/>
      <c r="CD27" s="57"/>
      <c r="CE27" s="48"/>
    </row>
    <row r="28" spans="1:82" s="60" customFormat="1" ht="12">
      <c r="A28" s="151" t="s">
        <v>2</v>
      </c>
      <c r="B28" s="148">
        <v>2001</v>
      </c>
      <c r="C28" s="148"/>
      <c r="D28" s="148"/>
      <c r="E28" s="148"/>
      <c r="F28" s="148"/>
      <c r="G28" s="148"/>
      <c r="H28" s="149">
        <v>2002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>
        <v>2003</v>
      </c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>
        <v>2004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>
        <v>2005</v>
      </c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>
        <v>2006</v>
      </c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59"/>
      <c r="BP28" s="42">
        <v>2007</v>
      </c>
      <c r="BQ28" s="42"/>
      <c r="BR28" s="42"/>
      <c r="BS28" s="42"/>
      <c r="BT28" s="42"/>
      <c r="BU28" s="42"/>
      <c r="BV28" s="42"/>
      <c r="BW28" s="42"/>
      <c r="BX28" s="42"/>
      <c r="BY28" s="42"/>
      <c r="CB28" s="150">
        <v>2008</v>
      </c>
      <c r="CC28" s="150"/>
      <c r="CD28" s="150"/>
    </row>
    <row r="29" spans="1:82" s="60" customFormat="1" ht="12">
      <c r="A29" s="152"/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13</v>
      </c>
      <c r="G29" s="12" t="s">
        <v>14</v>
      </c>
      <c r="H29" s="13" t="s">
        <v>3</v>
      </c>
      <c r="I29" s="13" t="s">
        <v>4</v>
      </c>
      <c r="J29" s="13" t="s">
        <v>5</v>
      </c>
      <c r="K29" s="13" t="s">
        <v>6</v>
      </c>
      <c r="L29" s="13" t="s">
        <v>7</v>
      </c>
      <c r="M29" s="13" t="s">
        <v>8</v>
      </c>
      <c r="N29" s="13" t="s">
        <v>9</v>
      </c>
      <c r="O29" s="13" t="s">
        <v>10</v>
      </c>
      <c r="P29" s="13" t="s">
        <v>11</v>
      </c>
      <c r="Q29" s="13" t="s">
        <v>12</v>
      </c>
      <c r="R29" s="13" t="s">
        <v>13</v>
      </c>
      <c r="S29" s="13" t="s">
        <v>14</v>
      </c>
      <c r="T29" s="13" t="s">
        <v>3</v>
      </c>
      <c r="U29" s="13" t="s">
        <v>4</v>
      </c>
      <c r="V29" s="13" t="s">
        <v>5</v>
      </c>
      <c r="W29" s="13" t="s">
        <v>6</v>
      </c>
      <c r="X29" s="13" t="s">
        <v>7</v>
      </c>
      <c r="Y29" s="13" t="s">
        <v>8</v>
      </c>
      <c r="Z29" s="13" t="s">
        <v>9</v>
      </c>
      <c r="AA29" s="13" t="s">
        <v>10</v>
      </c>
      <c r="AB29" s="13" t="s">
        <v>11</v>
      </c>
      <c r="AC29" s="13" t="s">
        <v>12</v>
      </c>
      <c r="AD29" s="13" t="s">
        <v>13</v>
      </c>
      <c r="AE29" s="13" t="s">
        <v>14</v>
      </c>
      <c r="AF29" s="13" t="s">
        <v>3</v>
      </c>
      <c r="AG29" s="13" t="s">
        <v>4</v>
      </c>
      <c r="AH29" s="13" t="s">
        <v>5</v>
      </c>
      <c r="AI29" s="13" t="s">
        <v>6</v>
      </c>
      <c r="AJ29" s="13" t="s">
        <v>7</v>
      </c>
      <c r="AK29" s="13" t="s">
        <v>8</v>
      </c>
      <c r="AL29" s="13" t="s">
        <v>9</v>
      </c>
      <c r="AM29" s="13" t="s">
        <v>10</v>
      </c>
      <c r="AN29" s="13" t="s">
        <v>11</v>
      </c>
      <c r="AO29" s="13" t="s">
        <v>12</v>
      </c>
      <c r="AP29" s="13" t="s">
        <v>13</v>
      </c>
      <c r="AQ29" s="13" t="s">
        <v>14</v>
      </c>
      <c r="AR29" s="13" t="s">
        <v>3</v>
      </c>
      <c r="AS29" s="13" t="s">
        <v>4</v>
      </c>
      <c r="AT29" s="13" t="s">
        <v>5</v>
      </c>
      <c r="AU29" s="13" t="s">
        <v>6</v>
      </c>
      <c r="AV29" s="13" t="s">
        <v>7</v>
      </c>
      <c r="AW29" s="13" t="s">
        <v>8</v>
      </c>
      <c r="AX29" s="13" t="s">
        <v>9</v>
      </c>
      <c r="AY29" s="13" t="s">
        <v>10</v>
      </c>
      <c r="AZ29" s="13" t="s">
        <v>11</v>
      </c>
      <c r="BA29" s="13" t="s">
        <v>12</v>
      </c>
      <c r="BB29" s="13" t="s">
        <v>13</v>
      </c>
      <c r="BC29" s="13" t="s">
        <v>14</v>
      </c>
      <c r="BD29" s="13" t="s">
        <v>3</v>
      </c>
      <c r="BE29" s="13" t="s">
        <v>4</v>
      </c>
      <c r="BF29" s="13" t="s">
        <v>5</v>
      </c>
      <c r="BG29" s="13" t="s">
        <v>6</v>
      </c>
      <c r="BH29" s="13" t="s">
        <v>7</v>
      </c>
      <c r="BI29" s="13" t="s">
        <v>15</v>
      </c>
      <c r="BJ29" s="12" t="s">
        <v>9</v>
      </c>
      <c r="BK29" s="13" t="s">
        <v>10</v>
      </c>
      <c r="BL29" s="13" t="s">
        <v>11</v>
      </c>
      <c r="BM29" s="13" t="s">
        <v>12</v>
      </c>
      <c r="BN29" s="13" t="s">
        <v>13</v>
      </c>
      <c r="BO29" s="13" t="s">
        <v>17</v>
      </c>
      <c r="BP29" s="44" t="s">
        <v>18</v>
      </c>
      <c r="BQ29" s="44" t="s">
        <v>19</v>
      </c>
      <c r="BR29" s="44" t="s">
        <v>50</v>
      </c>
      <c r="BS29" s="44" t="s">
        <v>6</v>
      </c>
      <c r="BT29" s="44" t="s">
        <v>7</v>
      </c>
      <c r="BU29" s="44" t="s">
        <v>15</v>
      </c>
      <c r="BV29" s="44" t="s">
        <v>9</v>
      </c>
      <c r="BW29" s="44" t="s">
        <v>21</v>
      </c>
      <c r="BX29" s="44" t="s">
        <v>11</v>
      </c>
      <c r="BY29" s="44" t="s">
        <v>12</v>
      </c>
      <c r="BZ29" s="13" t="s">
        <v>13</v>
      </c>
      <c r="CA29" s="13" t="s">
        <v>23</v>
      </c>
      <c r="CB29" s="13" t="s">
        <v>18</v>
      </c>
      <c r="CC29" s="13" t="s">
        <v>19</v>
      </c>
      <c r="CD29" s="44" t="s">
        <v>50</v>
      </c>
    </row>
    <row r="30" spans="1:82" s="48" customFormat="1" ht="12">
      <c r="A30" s="46"/>
      <c r="B30" s="47"/>
      <c r="C30" s="47"/>
      <c r="D30" s="47"/>
      <c r="E30" s="47"/>
      <c r="F30" s="47"/>
      <c r="G30" s="47"/>
      <c r="H30" s="46"/>
      <c r="I30" s="46"/>
      <c r="J30" s="46"/>
      <c r="K30" s="47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</row>
    <row r="31" spans="1:82" s="51" customFormat="1" ht="12">
      <c r="A31" s="129" t="s">
        <v>109</v>
      </c>
      <c r="B31" s="50">
        <v>630.4676666666667</v>
      </c>
      <c r="C31" s="50">
        <v>608.4256666666666</v>
      </c>
      <c r="D31" s="50">
        <v>596.535</v>
      </c>
      <c r="E31" s="50">
        <v>554.2906666666667</v>
      </c>
      <c r="F31" s="50">
        <v>603.1746666666667</v>
      </c>
      <c r="G31" s="50">
        <v>628.7216666666667</v>
      </c>
      <c r="H31" s="50">
        <v>656.5146666666666</v>
      </c>
      <c r="I31" s="50">
        <v>632.5343333333334</v>
      </c>
      <c r="J31" s="50">
        <v>618.1926666666667</v>
      </c>
      <c r="K31" s="50">
        <v>623.875</v>
      </c>
      <c r="L31" s="50">
        <v>619.309</v>
      </c>
      <c r="M31" s="50">
        <v>628.8706666666667</v>
      </c>
      <c r="N31" s="50">
        <v>611.125</v>
      </c>
      <c r="O31" s="50">
        <v>580.177</v>
      </c>
      <c r="P31" s="50">
        <v>548.8576666666667</v>
      </c>
      <c r="Q31" s="50">
        <v>547.2803333333333</v>
      </c>
      <c r="R31" s="50">
        <v>582.1926666666667</v>
      </c>
      <c r="S31" s="50">
        <v>607.8770000000001</v>
      </c>
      <c r="T31" s="50">
        <v>636.3703333333333</v>
      </c>
      <c r="U31" s="50">
        <v>621.8013333333333</v>
      </c>
      <c r="V31" s="50">
        <v>616.6503333333334</v>
      </c>
      <c r="W31" s="50">
        <v>587.1613333333333</v>
      </c>
      <c r="X31" s="50">
        <v>586.8373333333333</v>
      </c>
      <c r="Y31" s="50">
        <v>580.2796666666667</v>
      </c>
      <c r="Z31" s="50">
        <v>570.7576666666668</v>
      </c>
      <c r="AA31" s="50">
        <v>549.4663333333333</v>
      </c>
      <c r="AB31" s="50">
        <v>516.131</v>
      </c>
      <c r="AC31" s="50">
        <v>492.56466666666665</v>
      </c>
      <c r="AD31" s="50">
        <v>515.9793333333333</v>
      </c>
      <c r="AE31" s="50">
        <v>561.6260000000001</v>
      </c>
      <c r="AF31" s="50">
        <v>581.8923333333333</v>
      </c>
      <c r="AG31" s="50">
        <v>583.1116666666667</v>
      </c>
      <c r="AH31" s="50">
        <v>547.3676666666667</v>
      </c>
      <c r="AI31" s="50">
        <v>556.3613333333333</v>
      </c>
      <c r="AJ31" s="50">
        <v>524.9853333333334</v>
      </c>
      <c r="AK31" s="50">
        <v>529.0083333333333</v>
      </c>
      <c r="AL31" s="50">
        <v>507.83033333333333</v>
      </c>
      <c r="AM31" s="50">
        <v>502.3923333333333</v>
      </c>
      <c r="AN31" s="50">
        <v>491.8733333333333</v>
      </c>
      <c r="AO31" s="50">
        <v>462.665</v>
      </c>
      <c r="AP31" s="50">
        <v>484.049</v>
      </c>
      <c r="AQ31" s="50">
        <v>511.385</v>
      </c>
      <c r="AR31" s="50">
        <v>563.0476666666667</v>
      </c>
      <c r="AS31" s="50">
        <v>536.573</v>
      </c>
      <c r="AT31" s="50">
        <v>503.5116666666666</v>
      </c>
      <c r="AU31" s="50">
        <v>486.93833333333333</v>
      </c>
      <c r="AV31" s="50">
        <v>487.1093333333333</v>
      </c>
      <c r="AW31" s="50">
        <v>497.19866666666667</v>
      </c>
      <c r="AX31" s="50">
        <v>487.89166666666665</v>
      </c>
      <c r="AY31" s="50">
        <v>476.6453333333333</v>
      </c>
      <c r="AZ31" s="50">
        <v>463.508</v>
      </c>
      <c r="BA31" s="50">
        <v>453.2836666666667</v>
      </c>
      <c r="BB31" s="50">
        <v>494.704</v>
      </c>
      <c r="BC31" s="50">
        <v>512.7086666666667</v>
      </c>
      <c r="BD31" s="50">
        <v>495.6193333333333</v>
      </c>
      <c r="BE31" s="50">
        <v>450.317</v>
      </c>
      <c r="BF31" s="50">
        <v>434.8403333333333</v>
      </c>
      <c r="BG31" s="50">
        <v>449.39866666666666</v>
      </c>
      <c r="BH31" s="50">
        <v>447.7556666666666</v>
      </c>
      <c r="BI31" s="50">
        <v>435.6616666666667</v>
      </c>
      <c r="BJ31" s="50">
        <v>437.80400000000003</v>
      </c>
      <c r="BK31" s="50">
        <v>448.682</v>
      </c>
      <c r="BL31" s="50">
        <v>438.53299999999996</v>
      </c>
      <c r="BM31" s="50">
        <v>445.98</v>
      </c>
      <c r="BN31" s="50">
        <v>464.41433333333333</v>
      </c>
      <c r="BO31" s="50">
        <v>489.8113333333333</v>
      </c>
      <c r="BP31" s="50">
        <v>482.9836666666667</v>
      </c>
      <c r="BQ31" s="50">
        <v>442.988</v>
      </c>
      <c r="BR31" s="50">
        <v>421.43233333333336</v>
      </c>
      <c r="BS31" s="50">
        <v>424.9056666666667</v>
      </c>
      <c r="BT31" s="50">
        <v>442.3323333333333</v>
      </c>
      <c r="BU31" s="50">
        <v>445.94800000000004</v>
      </c>
      <c r="BV31" s="50">
        <v>436.9916666666666</v>
      </c>
      <c r="BW31" s="50">
        <v>413.9216666666667</v>
      </c>
      <c r="BX31" s="50">
        <v>384.64833333333337</v>
      </c>
      <c r="BY31" s="50">
        <v>354.04866666666663</v>
      </c>
      <c r="BZ31" s="50">
        <v>384.4533333333334</v>
      </c>
      <c r="CA31" s="50">
        <v>425.92366666666663</v>
      </c>
      <c r="CB31" s="50">
        <v>473.3106666666667</v>
      </c>
      <c r="CC31" s="50">
        <v>457.0533333333333</v>
      </c>
      <c r="CD31" s="50">
        <v>464.0743333333333</v>
      </c>
    </row>
    <row r="32" spans="1:82" s="51" customFormat="1" ht="12">
      <c r="A32" s="19" t="s">
        <v>64</v>
      </c>
      <c r="B32" s="52">
        <v>2.842333333333334</v>
      </c>
      <c r="C32" s="52">
        <v>1.4333333333333333</v>
      </c>
      <c r="D32" s="52">
        <v>0.7959999999999999</v>
      </c>
      <c r="E32" s="52">
        <v>0</v>
      </c>
      <c r="F32" s="52">
        <v>0.249</v>
      </c>
      <c r="G32" s="52">
        <v>0.249</v>
      </c>
      <c r="H32" s="52">
        <v>0.249</v>
      </c>
      <c r="I32" s="52">
        <v>0.2303333333333333</v>
      </c>
      <c r="J32" s="52">
        <v>0.30566666666666664</v>
      </c>
      <c r="K32" s="52">
        <v>0.30566666666666664</v>
      </c>
      <c r="L32" s="52">
        <v>0.07533333333333334</v>
      </c>
      <c r="M32" s="52">
        <v>0</v>
      </c>
      <c r="N32" s="52">
        <v>0</v>
      </c>
      <c r="O32" s="52">
        <v>0</v>
      </c>
      <c r="P32" s="52">
        <v>0</v>
      </c>
      <c r="Q32" s="52">
        <v>0.866</v>
      </c>
      <c r="R32" s="52">
        <v>0.866</v>
      </c>
      <c r="S32" s="52">
        <v>0.9039999999999999</v>
      </c>
      <c r="T32" s="52">
        <v>0.038</v>
      </c>
      <c r="U32" s="52">
        <v>1.5543333333333333</v>
      </c>
      <c r="V32" s="52">
        <v>1.5163333333333335</v>
      </c>
      <c r="W32" s="52">
        <v>1.5163333333333335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0.20833333333333334</v>
      </c>
      <c r="AE32" s="52">
        <v>0.20833333333333334</v>
      </c>
      <c r="AF32" s="52">
        <v>0.20833333333333334</v>
      </c>
      <c r="AG32" s="52">
        <v>0</v>
      </c>
      <c r="AH32" s="52">
        <v>0</v>
      </c>
      <c r="AI32" s="52">
        <v>0</v>
      </c>
      <c r="AJ32" s="52">
        <v>0.122</v>
      </c>
      <c r="AK32" s="52">
        <v>0.122</v>
      </c>
      <c r="AL32" s="52">
        <v>0.122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0.11433333333333334</v>
      </c>
      <c r="AV32" s="52">
        <v>0.11433333333333334</v>
      </c>
      <c r="AW32" s="52">
        <v>0.11433333333333334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0.30733333333333335</v>
      </c>
      <c r="BI32" s="52">
        <v>4.874666666666667</v>
      </c>
      <c r="BJ32" s="52">
        <v>4.874666666666667</v>
      </c>
      <c r="BK32" s="52">
        <v>4.626333333333333</v>
      </c>
      <c r="BL32" s="52">
        <v>0.059</v>
      </c>
      <c r="BM32" s="52">
        <v>0.6556666666666667</v>
      </c>
      <c r="BN32" s="52">
        <v>1.7966666666666669</v>
      </c>
      <c r="BO32" s="52">
        <v>2.6133333333333337</v>
      </c>
      <c r="BP32" s="52">
        <v>2.081666666666667</v>
      </c>
      <c r="BQ32" s="52">
        <v>0.8816666666666667</v>
      </c>
      <c r="BR32" s="52">
        <v>0.065</v>
      </c>
      <c r="BS32" s="52">
        <v>2.615</v>
      </c>
      <c r="BT32" s="52">
        <v>4.49</v>
      </c>
      <c r="BU32" s="52">
        <v>5.756</v>
      </c>
      <c r="BV32" s="52">
        <v>3.5676666666666663</v>
      </c>
      <c r="BW32" s="52">
        <v>1.6926666666666668</v>
      </c>
      <c r="BX32" s="52">
        <v>0.4266666666666667</v>
      </c>
      <c r="BY32" s="52">
        <v>0.635</v>
      </c>
      <c r="BZ32" s="52">
        <v>0.9846666666666666</v>
      </c>
      <c r="CA32" s="52">
        <v>2.022</v>
      </c>
      <c r="CB32" s="52">
        <v>2.3433333333333333</v>
      </c>
      <c r="CC32" s="52">
        <v>2.7709999999999995</v>
      </c>
      <c r="CD32" s="52">
        <v>1.987</v>
      </c>
    </row>
    <row r="33" spans="1:82" s="51" customFormat="1" ht="12">
      <c r="A33" s="129" t="s">
        <v>67</v>
      </c>
      <c r="B33" s="50">
        <v>110.63366666666667</v>
      </c>
      <c r="C33" s="50">
        <v>106.10866666666668</v>
      </c>
      <c r="D33" s="50">
        <v>104.87266666666666</v>
      </c>
      <c r="E33" s="50">
        <v>93.67066666666666</v>
      </c>
      <c r="F33" s="50">
        <v>116.596</v>
      </c>
      <c r="G33" s="50">
        <v>121.36866666666667</v>
      </c>
      <c r="H33" s="50">
        <v>130.90233333333336</v>
      </c>
      <c r="I33" s="50">
        <v>105.53833333333334</v>
      </c>
      <c r="J33" s="50">
        <v>105.15533333333333</v>
      </c>
      <c r="K33" s="50">
        <v>112.09333333333332</v>
      </c>
      <c r="L33" s="50">
        <v>118.28033333333333</v>
      </c>
      <c r="M33" s="50">
        <v>118.19833333333334</v>
      </c>
      <c r="N33" s="50">
        <v>105.77466666666665</v>
      </c>
      <c r="O33" s="50">
        <v>101.28899999999999</v>
      </c>
      <c r="P33" s="50">
        <v>98.09433333333334</v>
      </c>
      <c r="Q33" s="50">
        <v>95.73333333333333</v>
      </c>
      <c r="R33" s="50">
        <v>112.43833333333333</v>
      </c>
      <c r="S33" s="50">
        <v>119.78666666666668</v>
      </c>
      <c r="T33" s="50">
        <v>130.72299999999998</v>
      </c>
      <c r="U33" s="50">
        <v>115.00666666666666</v>
      </c>
      <c r="V33" s="50">
        <v>111.68033333333331</v>
      </c>
      <c r="W33" s="50">
        <v>103.33166666666666</v>
      </c>
      <c r="X33" s="50">
        <v>99.923</v>
      </c>
      <c r="Y33" s="50">
        <v>96.479</v>
      </c>
      <c r="Z33" s="50">
        <v>95.455</v>
      </c>
      <c r="AA33" s="50">
        <v>97.671</v>
      </c>
      <c r="AB33" s="50">
        <v>89.07366666666667</v>
      </c>
      <c r="AC33" s="50">
        <v>81.97466666666666</v>
      </c>
      <c r="AD33" s="50">
        <v>87.46433333333334</v>
      </c>
      <c r="AE33" s="50">
        <v>99.58733333333333</v>
      </c>
      <c r="AF33" s="50">
        <v>105.975</v>
      </c>
      <c r="AG33" s="50">
        <v>103.17399999999999</v>
      </c>
      <c r="AH33" s="50">
        <v>94.24966666666667</v>
      </c>
      <c r="AI33" s="50">
        <v>93.96633333333334</v>
      </c>
      <c r="AJ33" s="50">
        <v>90.76133333333333</v>
      </c>
      <c r="AK33" s="50">
        <v>95.65833333333335</v>
      </c>
      <c r="AL33" s="50">
        <v>98.93966666666667</v>
      </c>
      <c r="AM33" s="50">
        <v>99.12633333333333</v>
      </c>
      <c r="AN33" s="50">
        <v>96.86666666666666</v>
      </c>
      <c r="AO33" s="50">
        <v>87.76266666666668</v>
      </c>
      <c r="AP33" s="50">
        <v>94.61233333333332</v>
      </c>
      <c r="AQ33" s="50">
        <v>100.36966666666667</v>
      </c>
      <c r="AR33" s="50">
        <v>110.52066666666667</v>
      </c>
      <c r="AS33" s="50">
        <v>104.05</v>
      </c>
      <c r="AT33" s="50">
        <v>97.70866666666666</v>
      </c>
      <c r="AU33" s="50">
        <v>88.205</v>
      </c>
      <c r="AV33" s="50">
        <v>88.758</v>
      </c>
      <c r="AW33" s="50">
        <v>88.975</v>
      </c>
      <c r="AX33" s="50">
        <v>90.264</v>
      </c>
      <c r="AY33" s="50">
        <v>82.60666666666667</v>
      </c>
      <c r="AZ33" s="50">
        <v>82.84666666666668</v>
      </c>
      <c r="BA33" s="50">
        <v>86.00633333333333</v>
      </c>
      <c r="BB33" s="50">
        <v>99.63966666666666</v>
      </c>
      <c r="BC33" s="50">
        <v>95.168</v>
      </c>
      <c r="BD33" s="50">
        <v>87.67266666666667</v>
      </c>
      <c r="BE33" s="50">
        <v>76.04033333333332</v>
      </c>
      <c r="BF33" s="50">
        <v>80.975</v>
      </c>
      <c r="BG33" s="50">
        <v>91.099</v>
      </c>
      <c r="BH33" s="50">
        <v>91.83433333333333</v>
      </c>
      <c r="BI33" s="50">
        <v>79.24900000000001</v>
      </c>
      <c r="BJ33" s="50">
        <v>63.20633333333333</v>
      </c>
      <c r="BK33" s="50">
        <v>62.31066666666667</v>
      </c>
      <c r="BL33" s="50">
        <v>61.82366666666667</v>
      </c>
      <c r="BM33" s="50">
        <v>73.82333333333334</v>
      </c>
      <c r="BN33" s="50">
        <v>78.748</v>
      </c>
      <c r="BO33" s="50">
        <v>89.04599999999999</v>
      </c>
      <c r="BP33" s="50">
        <v>90.39533333333333</v>
      </c>
      <c r="BQ33" s="50">
        <v>80.827</v>
      </c>
      <c r="BR33" s="50">
        <v>73.04466666666667</v>
      </c>
      <c r="BS33" s="50">
        <v>71.574</v>
      </c>
      <c r="BT33" s="50">
        <v>73.45</v>
      </c>
      <c r="BU33" s="50">
        <v>77.57</v>
      </c>
      <c r="BV33" s="50">
        <v>68.49033333333334</v>
      </c>
      <c r="BW33" s="50">
        <v>66.75866666666667</v>
      </c>
      <c r="BX33" s="50">
        <v>62.306000000000004</v>
      </c>
      <c r="BY33" s="50">
        <v>60.937333333333335</v>
      </c>
      <c r="BZ33" s="50">
        <v>70.01966666666667</v>
      </c>
      <c r="CA33" s="50">
        <v>76.76833333333333</v>
      </c>
      <c r="CB33" s="50">
        <v>84.56633333333333</v>
      </c>
      <c r="CC33" s="50">
        <v>79.92066666666666</v>
      </c>
      <c r="CD33" s="50">
        <v>85.15166666666667</v>
      </c>
    </row>
    <row r="34" spans="1:82" s="51" customFormat="1" ht="12">
      <c r="A34" s="19" t="s">
        <v>69</v>
      </c>
      <c r="B34" s="52">
        <v>140.86666666666667</v>
      </c>
      <c r="C34" s="52">
        <v>134.29766666666666</v>
      </c>
      <c r="D34" s="52">
        <v>123</v>
      </c>
      <c r="E34" s="52">
        <v>112.04133333333334</v>
      </c>
      <c r="F34" s="52">
        <v>124.79199999999999</v>
      </c>
      <c r="G34" s="52">
        <v>130.93699999999998</v>
      </c>
      <c r="H34" s="52">
        <v>133.26333333333332</v>
      </c>
      <c r="I34" s="52">
        <v>129.452</v>
      </c>
      <c r="J34" s="52">
        <v>135.58066666666664</v>
      </c>
      <c r="K34" s="52">
        <v>131.44133333333332</v>
      </c>
      <c r="L34" s="52">
        <v>122.60033333333335</v>
      </c>
      <c r="M34" s="52">
        <v>116.99133333333333</v>
      </c>
      <c r="N34" s="52">
        <v>122.55799999999999</v>
      </c>
      <c r="O34" s="52">
        <v>121.06966666666666</v>
      </c>
      <c r="P34" s="52">
        <v>116.11333333333334</v>
      </c>
      <c r="Q34" s="52">
        <v>114.65633333333334</v>
      </c>
      <c r="R34" s="52">
        <v>118.69433333333332</v>
      </c>
      <c r="S34" s="52">
        <v>121.28733333333334</v>
      </c>
      <c r="T34" s="52">
        <v>124.641</v>
      </c>
      <c r="U34" s="52">
        <v>115.82933333333331</v>
      </c>
      <c r="V34" s="52">
        <v>121.73766666666666</v>
      </c>
      <c r="W34" s="52">
        <v>114.306</v>
      </c>
      <c r="X34" s="52">
        <v>122.05233333333332</v>
      </c>
      <c r="Y34" s="52">
        <v>117.16566666666667</v>
      </c>
      <c r="Z34" s="52">
        <v>119.57166666666667</v>
      </c>
      <c r="AA34" s="52">
        <v>112.44966666666666</v>
      </c>
      <c r="AB34" s="52">
        <v>100.72233333333332</v>
      </c>
      <c r="AC34" s="52">
        <v>86.54700000000001</v>
      </c>
      <c r="AD34" s="52">
        <v>90.74733333333334</v>
      </c>
      <c r="AE34" s="52">
        <v>99.93966666666667</v>
      </c>
      <c r="AF34" s="52">
        <v>103.92833333333333</v>
      </c>
      <c r="AG34" s="52">
        <v>99.26700000000001</v>
      </c>
      <c r="AH34" s="52">
        <v>89.27666666666666</v>
      </c>
      <c r="AI34" s="52">
        <v>90.15</v>
      </c>
      <c r="AJ34" s="52">
        <v>92.01466666666666</v>
      </c>
      <c r="AK34" s="52">
        <v>88.62833333333333</v>
      </c>
      <c r="AL34" s="52">
        <v>89.57066666666667</v>
      </c>
      <c r="AM34" s="52">
        <v>84.988</v>
      </c>
      <c r="AN34" s="52">
        <v>88.82100000000001</v>
      </c>
      <c r="AO34" s="52">
        <v>87.94433333333332</v>
      </c>
      <c r="AP34" s="52">
        <v>94.169</v>
      </c>
      <c r="AQ34" s="52">
        <v>98.54633333333334</v>
      </c>
      <c r="AR34" s="52">
        <v>100.508</v>
      </c>
      <c r="AS34" s="52">
        <v>90.39799999999998</v>
      </c>
      <c r="AT34" s="52">
        <v>81.128</v>
      </c>
      <c r="AU34" s="52">
        <v>78.594</v>
      </c>
      <c r="AV34" s="52">
        <v>82.97566666666667</v>
      </c>
      <c r="AW34" s="52">
        <v>91.07533333333333</v>
      </c>
      <c r="AX34" s="52">
        <v>96.86833333333334</v>
      </c>
      <c r="AY34" s="52">
        <v>93.09066666666666</v>
      </c>
      <c r="AZ34" s="52">
        <v>90.75433333333332</v>
      </c>
      <c r="BA34" s="52">
        <v>80.22833333333334</v>
      </c>
      <c r="BB34" s="52">
        <v>88.676</v>
      </c>
      <c r="BC34" s="52">
        <v>87.64566666666667</v>
      </c>
      <c r="BD34" s="52">
        <v>86.617</v>
      </c>
      <c r="BE34" s="52">
        <v>82.83366666666667</v>
      </c>
      <c r="BF34" s="52">
        <v>83.815</v>
      </c>
      <c r="BG34" s="52">
        <v>84.71300000000001</v>
      </c>
      <c r="BH34" s="52">
        <v>83.56733333333334</v>
      </c>
      <c r="BI34" s="52">
        <v>79.37599999999999</v>
      </c>
      <c r="BJ34" s="52">
        <v>87.72433333333333</v>
      </c>
      <c r="BK34" s="52">
        <v>87.62433333333333</v>
      </c>
      <c r="BL34" s="52">
        <v>88.10833333333335</v>
      </c>
      <c r="BM34" s="52">
        <v>86.60633333333332</v>
      </c>
      <c r="BN34" s="52">
        <v>101.73066666666666</v>
      </c>
      <c r="BO34" s="52">
        <v>103.86066666666666</v>
      </c>
      <c r="BP34" s="52">
        <v>96.741</v>
      </c>
      <c r="BQ34" s="52">
        <v>82.65233333333333</v>
      </c>
      <c r="BR34" s="52">
        <v>87.11433333333333</v>
      </c>
      <c r="BS34" s="52">
        <v>93.87433333333333</v>
      </c>
      <c r="BT34" s="52">
        <v>90.28699999999999</v>
      </c>
      <c r="BU34" s="52">
        <v>84.968</v>
      </c>
      <c r="BV34" s="52">
        <v>86.255</v>
      </c>
      <c r="BW34" s="52">
        <v>85.515</v>
      </c>
      <c r="BX34" s="52">
        <v>75.93466666666667</v>
      </c>
      <c r="BY34" s="52">
        <v>62.30633333333333</v>
      </c>
      <c r="BZ34" s="52">
        <v>64.929</v>
      </c>
      <c r="CA34" s="52">
        <v>80.26566666666668</v>
      </c>
      <c r="CB34" s="52">
        <v>98.349</v>
      </c>
      <c r="CC34" s="52">
        <v>93.66266666666667</v>
      </c>
      <c r="CD34" s="52">
        <v>88.845</v>
      </c>
    </row>
    <row r="35" spans="1:82" s="51" customFormat="1" ht="12">
      <c r="A35" s="129" t="s">
        <v>70</v>
      </c>
      <c r="B35" s="50">
        <v>166.271</v>
      </c>
      <c r="C35" s="50">
        <v>160.303</v>
      </c>
      <c r="D35" s="50">
        <v>160.97033333333334</v>
      </c>
      <c r="E35" s="50">
        <v>143.48566666666667</v>
      </c>
      <c r="F35" s="50">
        <v>145.71433333333334</v>
      </c>
      <c r="G35" s="50">
        <v>149.57466666666667</v>
      </c>
      <c r="H35" s="50">
        <v>157.083</v>
      </c>
      <c r="I35" s="50">
        <v>163.80433333333335</v>
      </c>
      <c r="J35" s="50">
        <v>160.04866666666666</v>
      </c>
      <c r="K35" s="50">
        <v>166.677</v>
      </c>
      <c r="L35" s="50">
        <v>152.995</v>
      </c>
      <c r="M35" s="50">
        <v>158.40566666666666</v>
      </c>
      <c r="N35" s="50">
        <v>155.71666666666667</v>
      </c>
      <c r="O35" s="50">
        <v>148.22400000000002</v>
      </c>
      <c r="P35" s="50">
        <v>135.17033333333333</v>
      </c>
      <c r="Q35" s="50">
        <v>129.59066666666666</v>
      </c>
      <c r="R35" s="50">
        <v>140.25466666666668</v>
      </c>
      <c r="S35" s="50">
        <v>154.61333333333332</v>
      </c>
      <c r="T35" s="50">
        <v>163.28</v>
      </c>
      <c r="U35" s="50">
        <v>166.40366666666668</v>
      </c>
      <c r="V35" s="50">
        <v>161.201</v>
      </c>
      <c r="W35" s="50">
        <v>163.11166666666668</v>
      </c>
      <c r="X35" s="50">
        <v>155.13233333333335</v>
      </c>
      <c r="Y35" s="50">
        <v>155.09966666666665</v>
      </c>
      <c r="Z35" s="50">
        <v>138.54033333333334</v>
      </c>
      <c r="AA35" s="50">
        <v>142.14333333333335</v>
      </c>
      <c r="AB35" s="50">
        <v>144.48</v>
      </c>
      <c r="AC35" s="50">
        <v>142.975</v>
      </c>
      <c r="AD35" s="50">
        <v>138.93733333333333</v>
      </c>
      <c r="AE35" s="50">
        <v>138.2843333333333</v>
      </c>
      <c r="AF35" s="50">
        <v>147.295</v>
      </c>
      <c r="AG35" s="50">
        <v>145.964</v>
      </c>
      <c r="AH35" s="50">
        <v>137.15333333333334</v>
      </c>
      <c r="AI35" s="50">
        <v>135.08333333333334</v>
      </c>
      <c r="AJ35" s="50">
        <v>127.55533333333334</v>
      </c>
      <c r="AK35" s="50">
        <v>124.69866666666667</v>
      </c>
      <c r="AL35" s="50">
        <v>109.60433333333333</v>
      </c>
      <c r="AM35" s="50">
        <v>109.24533333333333</v>
      </c>
      <c r="AN35" s="50">
        <v>110.00166666666667</v>
      </c>
      <c r="AO35" s="50">
        <v>107.62866666666667</v>
      </c>
      <c r="AP35" s="50">
        <v>119.36233333333332</v>
      </c>
      <c r="AQ35" s="50">
        <v>129.037</v>
      </c>
      <c r="AR35" s="50">
        <v>147.478</v>
      </c>
      <c r="AS35" s="50">
        <v>139.82333333333335</v>
      </c>
      <c r="AT35" s="50">
        <v>128.25633333333334</v>
      </c>
      <c r="AU35" s="50">
        <v>124.395</v>
      </c>
      <c r="AV35" s="50">
        <v>125.76666666666665</v>
      </c>
      <c r="AW35" s="50">
        <v>125.34566666666666</v>
      </c>
      <c r="AX35" s="50">
        <v>117.12433333333333</v>
      </c>
      <c r="AY35" s="50">
        <v>111.18733333333334</v>
      </c>
      <c r="AZ35" s="50">
        <v>114.26799999999999</v>
      </c>
      <c r="BA35" s="50">
        <v>119.02766666666666</v>
      </c>
      <c r="BB35" s="50">
        <v>129.78833333333333</v>
      </c>
      <c r="BC35" s="50">
        <v>134.80966666666666</v>
      </c>
      <c r="BD35" s="50">
        <v>129.412</v>
      </c>
      <c r="BE35" s="50">
        <v>112.09033333333333</v>
      </c>
      <c r="BF35" s="50">
        <v>101.85</v>
      </c>
      <c r="BG35" s="50">
        <v>104.12933333333335</v>
      </c>
      <c r="BH35" s="50">
        <v>108.89633333333335</v>
      </c>
      <c r="BI35" s="50">
        <v>112.93866666666668</v>
      </c>
      <c r="BJ35" s="50">
        <v>106.71533333333333</v>
      </c>
      <c r="BK35" s="50">
        <v>108.40366666666667</v>
      </c>
      <c r="BL35" s="50">
        <v>99.095</v>
      </c>
      <c r="BM35" s="50">
        <v>104.46633333333334</v>
      </c>
      <c r="BN35" s="50">
        <v>103.70566666666667</v>
      </c>
      <c r="BO35" s="50">
        <v>109.60333333333334</v>
      </c>
      <c r="BP35" s="50">
        <v>115.13100000000001</v>
      </c>
      <c r="BQ35" s="50">
        <v>113.13166666666666</v>
      </c>
      <c r="BR35" s="50">
        <v>106.95899999999999</v>
      </c>
      <c r="BS35" s="50">
        <v>104.51266666666668</v>
      </c>
      <c r="BT35" s="50">
        <v>111.12466666666667</v>
      </c>
      <c r="BU35" s="50">
        <v>116.12733333333334</v>
      </c>
      <c r="BV35" s="50">
        <v>119.93</v>
      </c>
      <c r="BW35" s="50">
        <v>110.13233333333334</v>
      </c>
      <c r="BX35" s="50">
        <v>103.63966666666666</v>
      </c>
      <c r="BY35" s="50">
        <v>87.00433333333335</v>
      </c>
      <c r="BZ35" s="50">
        <v>88.37866666666667</v>
      </c>
      <c r="CA35" s="50">
        <v>94.81600000000002</v>
      </c>
      <c r="CB35" s="50">
        <v>104.803</v>
      </c>
      <c r="CC35" s="50">
        <v>106.69666666666667</v>
      </c>
      <c r="CD35" s="50">
        <v>108.19833333333334</v>
      </c>
    </row>
    <row r="36" spans="1:82" s="51" customFormat="1" ht="12">
      <c r="A36" s="19" t="s">
        <v>71</v>
      </c>
      <c r="B36" s="52">
        <v>73.83866666666667</v>
      </c>
      <c r="C36" s="52">
        <v>72.369</v>
      </c>
      <c r="D36" s="52">
        <v>75.401</v>
      </c>
      <c r="E36" s="52">
        <v>66.20966666666666</v>
      </c>
      <c r="F36" s="52">
        <v>67.26433333333334</v>
      </c>
      <c r="G36" s="52">
        <v>73.72800000000001</v>
      </c>
      <c r="H36" s="52">
        <v>77.32466666666666</v>
      </c>
      <c r="I36" s="52">
        <v>74.899</v>
      </c>
      <c r="J36" s="52">
        <v>65.63933333333334</v>
      </c>
      <c r="K36" s="52">
        <v>65.70766666666667</v>
      </c>
      <c r="L36" s="52">
        <v>72.85466666666667</v>
      </c>
      <c r="M36" s="52">
        <v>77.38333333333334</v>
      </c>
      <c r="N36" s="52">
        <v>78.71066666666667</v>
      </c>
      <c r="O36" s="52">
        <v>68.968</v>
      </c>
      <c r="P36" s="52">
        <v>64.32799999999999</v>
      </c>
      <c r="Q36" s="52">
        <v>65.03633333333333</v>
      </c>
      <c r="R36" s="52">
        <v>65.32766666666666</v>
      </c>
      <c r="S36" s="52">
        <v>62.890666666666654</v>
      </c>
      <c r="T36" s="52">
        <v>63.050333333333334</v>
      </c>
      <c r="U36" s="52">
        <v>58.98266666666666</v>
      </c>
      <c r="V36" s="52">
        <v>59.37733333333333</v>
      </c>
      <c r="W36" s="52">
        <v>52.76466666666666</v>
      </c>
      <c r="X36" s="52">
        <v>59.614</v>
      </c>
      <c r="Y36" s="52">
        <v>63.327</v>
      </c>
      <c r="Z36" s="52">
        <v>68.85433333333333</v>
      </c>
      <c r="AA36" s="52">
        <v>62.625</v>
      </c>
      <c r="AB36" s="52">
        <v>54.59766666666667</v>
      </c>
      <c r="AC36" s="52">
        <v>58.01933333333333</v>
      </c>
      <c r="AD36" s="52">
        <v>65.302</v>
      </c>
      <c r="AE36" s="52">
        <v>73.71666666666667</v>
      </c>
      <c r="AF36" s="52">
        <v>68.871</v>
      </c>
      <c r="AG36" s="52">
        <v>70.533</v>
      </c>
      <c r="AH36" s="52">
        <v>72.60866666666668</v>
      </c>
      <c r="AI36" s="52">
        <v>73.741</v>
      </c>
      <c r="AJ36" s="52">
        <v>70.03833333333334</v>
      </c>
      <c r="AK36" s="52">
        <v>70.78066666666668</v>
      </c>
      <c r="AL36" s="52">
        <v>71.835</v>
      </c>
      <c r="AM36" s="52">
        <v>72.57600000000001</v>
      </c>
      <c r="AN36" s="52">
        <v>67.81400000000001</v>
      </c>
      <c r="AO36" s="52">
        <v>62.61366666666666</v>
      </c>
      <c r="AP36" s="52">
        <v>56.04933333333333</v>
      </c>
      <c r="AQ36" s="52">
        <v>55.657000000000004</v>
      </c>
      <c r="AR36" s="52">
        <v>58.85466666666667</v>
      </c>
      <c r="AS36" s="52">
        <v>58.809333333333335</v>
      </c>
      <c r="AT36" s="52">
        <v>55.22266666666667</v>
      </c>
      <c r="AU36" s="52">
        <v>55.62133333333333</v>
      </c>
      <c r="AV36" s="52">
        <v>56.657999999999994</v>
      </c>
      <c r="AW36" s="52">
        <v>56.30866666666666</v>
      </c>
      <c r="AX36" s="52">
        <v>53.668000000000006</v>
      </c>
      <c r="AY36" s="52">
        <v>56.74266666666667</v>
      </c>
      <c r="AZ36" s="52">
        <v>54.02199999999999</v>
      </c>
      <c r="BA36" s="52">
        <v>55.653</v>
      </c>
      <c r="BB36" s="52">
        <v>53.48333333333333</v>
      </c>
      <c r="BC36" s="52">
        <v>58.06366666666667</v>
      </c>
      <c r="BD36" s="52">
        <v>52.75633333333334</v>
      </c>
      <c r="BE36" s="52">
        <v>50.90266666666667</v>
      </c>
      <c r="BF36" s="52">
        <v>52.735</v>
      </c>
      <c r="BG36" s="52">
        <v>52.791666666666664</v>
      </c>
      <c r="BH36" s="52">
        <v>53.279333333333334</v>
      </c>
      <c r="BI36" s="52">
        <v>48.77333333333334</v>
      </c>
      <c r="BJ36" s="52">
        <v>51.01866666666667</v>
      </c>
      <c r="BK36" s="52">
        <v>52.473000000000006</v>
      </c>
      <c r="BL36" s="52">
        <v>56.37466666666666</v>
      </c>
      <c r="BM36" s="52">
        <v>57.322</v>
      </c>
      <c r="BN36" s="52">
        <v>59.838</v>
      </c>
      <c r="BO36" s="52">
        <v>59.024</v>
      </c>
      <c r="BP36" s="52">
        <v>56.717999999999996</v>
      </c>
      <c r="BQ36" s="52">
        <v>52.18233333333333</v>
      </c>
      <c r="BR36" s="52">
        <v>46.96133333333333</v>
      </c>
      <c r="BS36" s="52">
        <v>47.22299999999999</v>
      </c>
      <c r="BT36" s="52">
        <v>49.59966666666667</v>
      </c>
      <c r="BU36" s="52">
        <v>48.22533333333333</v>
      </c>
      <c r="BV36" s="52">
        <v>49.13833333333333</v>
      </c>
      <c r="BW36" s="52">
        <v>43.888</v>
      </c>
      <c r="BX36" s="52">
        <v>41.585</v>
      </c>
      <c r="BY36" s="52">
        <v>40.19233333333333</v>
      </c>
      <c r="BZ36" s="52">
        <v>45.96099999999999</v>
      </c>
      <c r="CA36" s="52">
        <v>53.589333333333336</v>
      </c>
      <c r="CB36" s="52">
        <v>56.256</v>
      </c>
      <c r="CC36" s="52">
        <v>55.215666666666664</v>
      </c>
      <c r="CD36" s="52">
        <v>57.209</v>
      </c>
    </row>
    <row r="37" spans="1:82" s="51" customFormat="1" ht="12">
      <c r="A37" s="129" t="s">
        <v>73</v>
      </c>
      <c r="B37" s="50">
        <v>37.25366666666667</v>
      </c>
      <c r="C37" s="50">
        <v>34.599000000000004</v>
      </c>
      <c r="D37" s="50">
        <v>37.43666666666667</v>
      </c>
      <c r="E37" s="50">
        <v>37.196666666666665</v>
      </c>
      <c r="F37" s="50">
        <v>34.70133333333333</v>
      </c>
      <c r="G37" s="50">
        <v>35.12533333333334</v>
      </c>
      <c r="H37" s="50">
        <v>36.33733333333333</v>
      </c>
      <c r="I37" s="50">
        <v>44.37366666666667</v>
      </c>
      <c r="J37" s="50">
        <v>38.37933333333333</v>
      </c>
      <c r="K37" s="50">
        <v>35.784</v>
      </c>
      <c r="L37" s="50">
        <v>31.025666666666666</v>
      </c>
      <c r="M37" s="50">
        <v>32.929</v>
      </c>
      <c r="N37" s="50">
        <v>31.722333333333335</v>
      </c>
      <c r="O37" s="50">
        <v>30.996333333333336</v>
      </c>
      <c r="P37" s="50">
        <v>27.759666666666664</v>
      </c>
      <c r="Q37" s="50">
        <v>30.695</v>
      </c>
      <c r="R37" s="50">
        <v>29.91433333333333</v>
      </c>
      <c r="S37" s="50">
        <v>35.955</v>
      </c>
      <c r="T37" s="50">
        <v>39.35033333333333</v>
      </c>
      <c r="U37" s="50">
        <v>45.674</v>
      </c>
      <c r="V37" s="50">
        <v>43.66833333333333</v>
      </c>
      <c r="W37" s="50">
        <v>38.809</v>
      </c>
      <c r="X37" s="50">
        <v>38.41233333333333</v>
      </c>
      <c r="Y37" s="50">
        <v>40.35733333333333</v>
      </c>
      <c r="Z37" s="50">
        <v>40.732</v>
      </c>
      <c r="AA37" s="50">
        <v>41.39833333333333</v>
      </c>
      <c r="AB37" s="50">
        <v>38.986666666666665</v>
      </c>
      <c r="AC37" s="50">
        <v>41.763333333333335</v>
      </c>
      <c r="AD37" s="50">
        <v>41.848333333333336</v>
      </c>
      <c r="AE37" s="50">
        <v>42.62566666666667</v>
      </c>
      <c r="AF37" s="50">
        <v>41.82533333333333</v>
      </c>
      <c r="AG37" s="50">
        <v>40.501</v>
      </c>
      <c r="AH37" s="50">
        <v>43.364666666666665</v>
      </c>
      <c r="AI37" s="50">
        <v>47.778333333333336</v>
      </c>
      <c r="AJ37" s="50">
        <v>45.99133333333333</v>
      </c>
      <c r="AK37" s="50">
        <v>43.76399999999999</v>
      </c>
      <c r="AL37" s="50">
        <v>40.96233333333333</v>
      </c>
      <c r="AM37" s="50">
        <v>38.138666666666666</v>
      </c>
      <c r="AN37" s="50">
        <v>36.678666666666665</v>
      </c>
      <c r="AO37" s="50">
        <v>30.316333333333333</v>
      </c>
      <c r="AP37" s="50">
        <v>31.120333333333335</v>
      </c>
      <c r="AQ37" s="50">
        <v>33.759</v>
      </c>
      <c r="AR37" s="50">
        <v>38.34166666666667</v>
      </c>
      <c r="AS37" s="50">
        <v>39.318666666666665</v>
      </c>
      <c r="AT37" s="50">
        <v>41.09033333333334</v>
      </c>
      <c r="AU37" s="50">
        <v>45.665333333333336</v>
      </c>
      <c r="AV37" s="50">
        <v>40.969</v>
      </c>
      <c r="AW37" s="50">
        <v>35.857</v>
      </c>
      <c r="AX37" s="50">
        <v>33.251</v>
      </c>
      <c r="AY37" s="50">
        <v>38.13233333333333</v>
      </c>
      <c r="AZ37" s="50">
        <v>39.78333333333333</v>
      </c>
      <c r="BA37" s="50">
        <v>34.215333333333334</v>
      </c>
      <c r="BB37" s="50">
        <v>31.68166666666666</v>
      </c>
      <c r="BC37" s="50">
        <v>35.14333333333334</v>
      </c>
      <c r="BD37" s="50">
        <v>36.88766666666667</v>
      </c>
      <c r="BE37" s="50">
        <v>40.11</v>
      </c>
      <c r="BF37" s="50">
        <v>35.39033333333333</v>
      </c>
      <c r="BG37" s="50">
        <v>38.451</v>
      </c>
      <c r="BH37" s="50">
        <v>38.759</v>
      </c>
      <c r="BI37" s="50">
        <v>39.502</v>
      </c>
      <c r="BJ37" s="50">
        <v>46.34866666666667</v>
      </c>
      <c r="BK37" s="50">
        <v>46.876666666666665</v>
      </c>
      <c r="BL37" s="50">
        <v>47.52933333333334</v>
      </c>
      <c r="BM37" s="50">
        <v>41.29366666666667</v>
      </c>
      <c r="BN37" s="50">
        <v>35.496</v>
      </c>
      <c r="BO37" s="50">
        <v>36.42733333333334</v>
      </c>
      <c r="BP37" s="50">
        <v>35.88966666666666</v>
      </c>
      <c r="BQ37" s="50">
        <v>36.63366666666666</v>
      </c>
      <c r="BR37" s="50">
        <v>38.87533333333334</v>
      </c>
      <c r="BS37" s="50">
        <v>36.708</v>
      </c>
      <c r="BT37" s="50">
        <v>38.84633333333334</v>
      </c>
      <c r="BU37" s="50">
        <v>35.531</v>
      </c>
      <c r="BV37" s="50">
        <v>33.364333333333335</v>
      </c>
      <c r="BW37" s="50">
        <v>29.590666666666664</v>
      </c>
      <c r="BX37" s="50">
        <v>31.09</v>
      </c>
      <c r="BY37" s="50">
        <v>34.205999999999996</v>
      </c>
      <c r="BZ37" s="50">
        <v>43.22733333333334</v>
      </c>
      <c r="CA37" s="50">
        <v>44.38066666666666</v>
      </c>
      <c r="CB37" s="50">
        <v>45.796666666666674</v>
      </c>
      <c r="CC37" s="50">
        <v>42.77433333333334</v>
      </c>
      <c r="CD37" s="50">
        <v>43.939666666666675</v>
      </c>
    </row>
    <row r="38" spans="1:82" s="51" customFormat="1" ht="12">
      <c r="A38" s="19" t="s">
        <v>74</v>
      </c>
      <c r="B38" s="52">
        <v>62.66833333333333</v>
      </c>
      <c r="C38" s="52">
        <v>65.68900000000001</v>
      </c>
      <c r="D38" s="52">
        <v>63.34466666666666</v>
      </c>
      <c r="E38" s="52">
        <v>71.50633333333333</v>
      </c>
      <c r="F38" s="52">
        <v>77.77133333333333</v>
      </c>
      <c r="G38" s="52">
        <v>79.452</v>
      </c>
      <c r="H38" s="52">
        <v>80.422</v>
      </c>
      <c r="I38" s="52">
        <v>76.7</v>
      </c>
      <c r="J38" s="52">
        <v>78.12633333333333</v>
      </c>
      <c r="K38" s="52">
        <v>76.02433333333333</v>
      </c>
      <c r="L38" s="52">
        <v>78.31400000000001</v>
      </c>
      <c r="M38" s="52">
        <v>77.40533333333333</v>
      </c>
      <c r="N38" s="52">
        <v>70.98766666666667</v>
      </c>
      <c r="O38" s="52">
        <v>68.46533333333333</v>
      </c>
      <c r="P38" s="52">
        <v>67.68599999999999</v>
      </c>
      <c r="Q38" s="52">
        <v>71.31066666666666</v>
      </c>
      <c r="R38" s="52">
        <v>77.10466666666667</v>
      </c>
      <c r="S38" s="52">
        <v>76.10333333333334</v>
      </c>
      <c r="T38" s="52">
        <v>77.972</v>
      </c>
      <c r="U38" s="52">
        <v>78.15899999999999</v>
      </c>
      <c r="V38" s="52">
        <v>75.54666666666667</v>
      </c>
      <c r="W38" s="52">
        <v>73.15133333333334</v>
      </c>
      <c r="X38" s="52">
        <v>73.04133333333333</v>
      </c>
      <c r="Y38" s="52">
        <v>72.30633333333333</v>
      </c>
      <c r="Z38" s="52">
        <v>71.88966666666666</v>
      </c>
      <c r="AA38" s="52">
        <v>61.272</v>
      </c>
      <c r="AB38" s="52">
        <v>57.349333333333334</v>
      </c>
      <c r="AC38" s="52">
        <v>50.40633333333333</v>
      </c>
      <c r="AD38" s="52">
        <v>56.90966666666666</v>
      </c>
      <c r="AE38" s="52">
        <v>70.02566666666667</v>
      </c>
      <c r="AF38" s="52">
        <v>76.65033333333334</v>
      </c>
      <c r="AG38" s="52">
        <v>87.26233333333333</v>
      </c>
      <c r="AH38" s="52">
        <v>78.18533333333333</v>
      </c>
      <c r="AI38" s="52">
        <v>82.20733333333332</v>
      </c>
      <c r="AJ38" s="52">
        <v>71.47200000000001</v>
      </c>
      <c r="AK38" s="52">
        <v>75.427</v>
      </c>
      <c r="AL38" s="52">
        <v>69.10666666666667</v>
      </c>
      <c r="AM38" s="52">
        <v>66.88066666666667</v>
      </c>
      <c r="AN38" s="52">
        <v>62.33466666666667</v>
      </c>
      <c r="AO38" s="52">
        <v>57.38966666666666</v>
      </c>
      <c r="AP38" s="52">
        <v>59.34133333333333</v>
      </c>
      <c r="AQ38" s="52">
        <v>62.66466666666667</v>
      </c>
      <c r="AR38" s="52">
        <v>74.20933333333333</v>
      </c>
      <c r="AS38" s="52">
        <v>70.09433333333332</v>
      </c>
      <c r="AT38" s="52">
        <v>67.52366666666667</v>
      </c>
      <c r="AU38" s="52">
        <v>62.88333333333333</v>
      </c>
      <c r="AV38" s="52">
        <v>62.31766666666667</v>
      </c>
      <c r="AW38" s="52">
        <v>66.72266666666667</v>
      </c>
      <c r="AX38" s="52">
        <v>65.62633333333333</v>
      </c>
      <c r="AY38" s="52">
        <v>62.803666666666665</v>
      </c>
      <c r="AZ38" s="52">
        <v>53.73433333333333</v>
      </c>
      <c r="BA38" s="52">
        <v>49.98933333333333</v>
      </c>
      <c r="BB38" s="52">
        <v>62.77133333333333</v>
      </c>
      <c r="BC38" s="52">
        <v>71.33066666666666</v>
      </c>
      <c r="BD38" s="52">
        <v>72.80566666666667</v>
      </c>
      <c r="BE38" s="52">
        <v>63.80033333333333</v>
      </c>
      <c r="BF38" s="52">
        <v>59.342999999999996</v>
      </c>
      <c r="BG38" s="52">
        <v>59.577333333333335</v>
      </c>
      <c r="BH38" s="52">
        <v>53.549333333333344</v>
      </c>
      <c r="BI38" s="52">
        <v>51.635</v>
      </c>
      <c r="BJ38" s="52">
        <v>53.711333333333336</v>
      </c>
      <c r="BK38" s="52">
        <v>61.30633333333333</v>
      </c>
      <c r="BL38" s="52">
        <v>56.91833333333333</v>
      </c>
      <c r="BM38" s="52">
        <v>56.72466666666666</v>
      </c>
      <c r="BN38" s="52">
        <v>52.98833333333334</v>
      </c>
      <c r="BO38" s="52">
        <v>65.42133333333334</v>
      </c>
      <c r="BP38" s="52">
        <v>63.66466666666667</v>
      </c>
      <c r="BQ38" s="52">
        <v>59.123999999999995</v>
      </c>
      <c r="BR38" s="52">
        <v>51.50666666666667</v>
      </c>
      <c r="BS38" s="52">
        <v>51.84766666666667</v>
      </c>
      <c r="BT38" s="52">
        <v>59.06733333333333</v>
      </c>
      <c r="BU38" s="52">
        <v>57.61333333333332</v>
      </c>
      <c r="BV38" s="52">
        <v>54.78066666666666</v>
      </c>
      <c r="BW38" s="52">
        <v>50.288666666666664</v>
      </c>
      <c r="BX38" s="52">
        <v>48.559666666666665</v>
      </c>
      <c r="BY38" s="52">
        <v>46.446</v>
      </c>
      <c r="BZ38" s="52">
        <v>49.224333333333334</v>
      </c>
      <c r="CA38" s="52">
        <v>48.073</v>
      </c>
      <c r="CB38" s="52">
        <v>53.809666666666665</v>
      </c>
      <c r="CC38" s="52">
        <v>49.595333333333336</v>
      </c>
      <c r="CD38" s="52">
        <v>52.99733333333334</v>
      </c>
    </row>
    <row r="39" spans="1:82" s="51" customFormat="1" ht="12">
      <c r="A39" s="54" t="s">
        <v>107</v>
      </c>
      <c r="B39" s="132">
        <v>36.093333333333334</v>
      </c>
      <c r="C39" s="132">
        <v>33.626</v>
      </c>
      <c r="D39" s="132">
        <v>30.71366666666667</v>
      </c>
      <c r="E39" s="132">
        <v>30.18033333333333</v>
      </c>
      <c r="F39" s="132">
        <v>36.08633333333333</v>
      </c>
      <c r="G39" s="132">
        <v>38.287</v>
      </c>
      <c r="H39" s="132">
        <v>40.933</v>
      </c>
      <c r="I39" s="132">
        <v>37.53666666666667</v>
      </c>
      <c r="J39" s="132">
        <v>34.95733333333334</v>
      </c>
      <c r="K39" s="132">
        <v>35.84166666666667</v>
      </c>
      <c r="L39" s="132">
        <v>43.163666666666664</v>
      </c>
      <c r="M39" s="132">
        <v>47.55766666666666</v>
      </c>
      <c r="N39" s="132">
        <v>45.655</v>
      </c>
      <c r="O39" s="132">
        <v>41.16466666666667</v>
      </c>
      <c r="P39" s="132">
        <v>39.706</v>
      </c>
      <c r="Q39" s="132">
        <v>39.392</v>
      </c>
      <c r="R39" s="132">
        <v>37.592666666666666</v>
      </c>
      <c r="S39" s="132">
        <v>36.336666666666666</v>
      </c>
      <c r="T39" s="132">
        <v>37.315666666666665</v>
      </c>
      <c r="U39" s="132">
        <v>40.19166666666666</v>
      </c>
      <c r="V39" s="132">
        <v>41.922666666666665</v>
      </c>
      <c r="W39" s="132">
        <v>40.17066666666667</v>
      </c>
      <c r="X39" s="132">
        <v>38.662</v>
      </c>
      <c r="Y39" s="132">
        <v>35.544666666666664</v>
      </c>
      <c r="Z39" s="132">
        <v>35.714666666666666</v>
      </c>
      <c r="AA39" s="132">
        <v>31.907</v>
      </c>
      <c r="AB39" s="132">
        <v>30.92133333333333</v>
      </c>
      <c r="AC39" s="132">
        <v>30.878999999999998</v>
      </c>
      <c r="AD39" s="132">
        <v>34.562</v>
      </c>
      <c r="AE39" s="132">
        <v>37.23833333333333</v>
      </c>
      <c r="AF39" s="132">
        <v>37.138999999999996</v>
      </c>
      <c r="AG39" s="132">
        <v>36.410333333333334</v>
      </c>
      <c r="AH39" s="132">
        <v>32.529333333333334</v>
      </c>
      <c r="AI39" s="132">
        <v>33.435</v>
      </c>
      <c r="AJ39" s="132">
        <v>27.03033333333333</v>
      </c>
      <c r="AK39" s="132">
        <v>29.929333333333332</v>
      </c>
      <c r="AL39" s="132">
        <v>27.689666666666668</v>
      </c>
      <c r="AM39" s="132">
        <v>31.437333333333335</v>
      </c>
      <c r="AN39" s="132">
        <v>29.35666666666667</v>
      </c>
      <c r="AO39" s="132">
        <v>29.009666666666664</v>
      </c>
      <c r="AP39" s="132">
        <v>29.394333333333336</v>
      </c>
      <c r="AQ39" s="132">
        <v>31.351333333333333</v>
      </c>
      <c r="AR39" s="132">
        <v>33.135333333333335</v>
      </c>
      <c r="AS39" s="132">
        <v>34.07933333333333</v>
      </c>
      <c r="AT39" s="132">
        <v>32.582</v>
      </c>
      <c r="AU39" s="132">
        <v>31.46</v>
      </c>
      <c r="AV39" s="132">
        <v>29.55</v>
      </c>
      <c r="AW39" s="132">
        <v>32.8</v>
      </c>
      <c r="AX39" s="132">
        <v>31.08966666666667</v>
      </c>
      <c r="AY39" s="132">
        <v>32.082</v>
      </c>
      <c r="AZ39" s="132">
        <v>28.099333333333337</v>
      </c>
      <c r="BA39" s="132">
        <v>28.163666666666664</v>
      </c>
      <c r="BB39" s="132">
        <v>28.663666666666668</v>
      </c>
      <c r="BC39" s="132">
        <v>30.547666666666665</v>
      </c>
      <c r="BD39" s="132">
        <v>29.467999999999996</v>
      </c>
      <c r="BE39" s="132">
        <v>24.53966666666667</v>
      </c>
      <c r="BF39" s="132">
        <v>20.732</v>
      </c>
      <c r="BG39" s="132">
        <v>18.63733333333333</v>
      </c>
      <c r="BH39" s="132">
        <v>17.562666666666665</v>
      </c>
      <c r="BI39" s="132">
        <v>19.313000000000002</v>
      </c>
      <c r="BJ39" s="132">
        <v>24.204666666666665</v>
      </c>
      <c r="BK39" s="132">
        <v>25.060999999999996</v>
      </c>
      <c r="BL39" s="132">
        <v>28.624666666666663</v>
      </c>
      <c r="BM39" s="132">
        <v>25.088</v>
      </c>
      <c r="BN39" s="132">
        <v>30.110999999999997</v>
      </c>
      <c r="BO39" s="132">
        <v>23.81533333333333</v>
      </c>
      <c r="BP39" s="132">
        <v>22.362333333333332</v>
      </c>
      <c r="BQ39" s="132">
        <v>17.555333333333333</v>
      </c>
      <c r="BR39" s="132">
        <v>16.906</v>
      </c>
      <c r="BS39" s="132">
        <v>16.551000000000002</v>
      </c>
      <c r="BT39" s="132">
        <v>15.467333333333332</v>
      </c>
      <c r="BU39" s="132">
        <v>20.157</v>
      </c>
      <c r="BV39" s="132">
        <v>21.465333333333334</v>
      </c>
      <c r="BW39" s="132">
        <v>26.055666666666667</v>
      </c>
      <c r="BX39" s="132">
        <v>21.106666666666666</v>
      </c>
      <c r="BY39" s="132">
        <v>22.321333333333335</v>
      </c>
      <c r="BZ39" s="132">
        <v>21.728666666666662</v>
      </c>
      <c r="CA39" s="132">
        <v>26.008666666666663</v>
      </c>
      <c r="CB39" s="132">
        <v>27.38666666666667</v>
      </c>
      <c r="CC39" s="132">
        <v>26.417</v>
      </c>
      <c r="CD39" s="132">
        <v>25.746333333333332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2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BZ42" s="57"/>
      <c r="CA42" s="57"/>
      <c r="CB42" s="57"/>
      <c r="CC42" s="57"/>
      <c r="CD42" s="57"/>
    </row>
    <row r="43" spans="1:82" s="60" customFormat="1" ht="12">
      <c r="A43" s="151" t="s">
        <v>2</v>
      </c>
      <c r="B43" s="148">
        <v>2001</v>
      </c>
      <c r="C43" s="148"/>
      <c r="D43" s="148"/>
      <c r="E43" s="148"/>
      <c r="F43" s="148"/>
      <c r="G43" s="148"/>
      <c r="H43" s="149">
        <v>2002</v>
      </c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>
        <v>2003</v>
      </c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>
        <v>2004</v>
      </c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>
        <v>2005</v>
      </c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>
        <v>2006</v>
      </c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59"/>
      <c r="BP43" s="42">
        <v>2007</v>
      </c>
      <c r="BQ43" s="42"/>
      <c r="BR43" s="42"/>
      <c r="BS43" s="42"/>
      <c r="BT43" s="42"/>
      <c r="BU43" s="42"/>
      <c r="BV43" s="42"/>
      <c r="BW43" s="42"/>
      <c r="BX43" s="42"/>
      <c r="BY43" s="42"/>
      <c r="CB43" s="150">
        <v>2008</v>
      </c>
      <c r="CC43" s="150"/>
      <c r="CD43" s="150"/>
    </row>
    <row r="44" spans="1:82" s="60" customFormat="1" ht="12">
      <c r="A44" s="152"/>
      <c r="B44" s="12" t="s">
        <v>9</v>
      </c>
      <c r="C44" s="12" t="s">
        <v>10</v>
      </c>
      <c r="D44" s="12" t="s">
        <v>11</v>
      </c>
      <c r="E44" s="12" t="s">
        <v>12</v>
      </c>
      <c r="F44" s="12" t="s">
        <v>13</v>
      </c>
      <c r="G44" s="12" t="s">
        <v>14</v>
      </c>
      <c r="H44" s="13" t="s">
        <v>3</v>
      </c>
      <c r="I44" s="13" t="s">
        <v>4</v>
      </c>
      <c r="J44" s="13" t="s">
        <v>5</v>
      </c>
      <c r="K44" s="13" t="s">
        <v>6</v>
      </c>
      <c r="L44" s="13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13" t="s">
        <v>13</v>
      </c>
      <c r="S44" s="13" t="s">
        <v>14</v>
      </c>
      <c r="T44" s="13" t="s">
        <v>3</v>
      </c>
      <c r="U44" s="13" t="s">
        <v>4</v>
      </c>
      <c r="V44" s="13" t="s">
        <v>5</v>
      </c>
      <c r="W44" s="13" t="s">
        <v>6</v>
      </c>
      <c r="X44" s="13" t="s">
        <v>7</v>
      </c>
      <c r="Y44" s="13" t="s">
        <v>8</v>
      </c>
      <c r="Z44" s="13" t="s">
        <v>9</v>
      </c>
      <c r="AA44" s="13" t="s">
        <v>10</v>
      </c>
      <c r="AB44" s="13" t="s">
        <v>11</v>
      </c>
      <c r="AC44" s="13" t="s">
        <v>12</v>
      </c>
      <c r="AD44" s="13" t="s">
        <v>13</v>
      </c>
      <c r="AE44" s="13" t="s">
        <v>14</v>
      </c>
      <c r="AF44" s="13" t="s">
        <v>3</v>
      </c>
      <c r="AG44" s="13" t="s">
        <v>4</v>
      </c>
      <c r="AH44" s="13" t="s">
        <v>5</v>
      </c>
      <c r="AI44" s="13" t="s">
        <v>6</v>
      </c>
      <c r="AJ44" s="13" t="s">
        <v>7</v>
      </c>
      <c r="AK44" s="13" t="s">
        <v>8</v>
      </c>
      <c r="AL44" s="13" t="s">
        <v>9</v>
      </c>
      <c r="AM44" s="13" t="s">
        <v>10</v>
      </c>
      <c r="AN44" s="13" t="s">
        <v>11</v>
      </c>
      <c r="AO44" s="13" t="s">
        <v>12</v>
      </c>
      <c r="AP44" s="13" t="s">
        <v>13</v>
      </c>
      <c r="AQ44" s="13" t="s">
        <v>14</v>
      </c>
      <c r="AR44" s="13" t="s">
        <v>3</v>
      </c>
      <c r="AS44" s="13" t="s">
        <v>4</v>
      </c>
      <c r="AT44" s="13" t="s">
        <v>5</v>
      </c>
      <c r="AU44" s="13" t="s">
        <v>6</v>
      </c>
      <c r="AV44" s="13" t="s">
        <v>7</v>
      </c>
      <c r="AW44" s="13" t="s">
        <v>8</v>
      </c>
      <c r="AX44" s="13" t="s">
        <v>9</v>
      </c>
      <c r="AY44" s="13" t="s">
        <v>10</v>
      </c>
      <c r="AZ44" s="13" t="s">
        <v>11</v>
      </c>
      <c r="BA44" s="13" t="s">
        <v>12</v>
      </c>
      <c r="BB44" s="13" t="s">
        <v>13</v>
      </c>
      <c r="BC44" s="13" t="s">
        <v>14</v>
      </c>
      <c r="BD44" s="13" t="s">
        <v>3</v>
      </c>
      <c r="BE44" s="13" t="s">
        <v>4</v>
      </c>
      <c r="BF44" s="13" t="s">
        <v>5</v>
      </c>
      <c r="BG44" s="13" t="s">
        <v>6</v>
      </c>
      <c r="BH44" s="13" t="s">
        <v>7</v>
      </c>
      <c r="BI44" s="13" t="s">
        <v>15</v>
      </c>
      <c r="BJ44" s="12" t="s">
        <v>9</v>
      </c>
      <c r="BK44" s="13" t="s">
        <v>10</v>
      </c>
      <c r="BL44" s="13" t="s">
        <v>11</v>
      </c>
      <c r="BM44" s="13" t="s">
        <v>12</v>
      </c>
      <c r="BN44" s="13" t="s">
        <v>13</v>
      </c>
      <c r="BO44" s="13" t="s">
        <v>17</v>
      </c>
      <c r="BP44" s="44" t="s">
        <v>18</v>
      </c>
      <c r="BQ44" s="44" t="s">
        <v>19</v>
      </c>
      <c r="BR44" s="44" t="s">
        <v>50</v>
      </c>
      <c r="BS44" s="44" t="s">
        <v>6</v>
      </c>
      <c r="BT44" s="44" t="s">
        <v>7</v>
      </c>
      <c r="BU44" s="44" t="s">
        <v>15</v>
      </c>
      <c r="BV44" s="44" t="s">
        <v>9</v>
      </c>
      <c r="BW44" s="44" t="s">
        <v>21</v>
      </c>
      <c r="BX44" s="44" t="s">
        <v>11</v>
      </c>
      <c r="BY44" s="44" t="s">
        <v>12</v>
      </c>
      <c r="BZ44" s="13" t="s">
        <v>13</v>
      </c>
      <c r="CA44" s="13" t="s">
        <v>23</v>
      </c>
      <c r="CB44" s="13" t="s">
        <v>18</v>
      </c>
      <c r="CC44" s="13" t="s">
        <v>19</v>
      </c>
      <c r="CD44" s="44" t="s">
        <v>50</v>
      </c>
    </row>
    <row r="45" spans="1:82" s="48" customFormat="1" ht="12">
      <c r="A45" s="46"/>
      <c r="B45" s="47"/>
      <c r="C45" s="47"/>
      <c r="D45" s="47"/>
      <c r="E45" s="47"/>
      <c r="F45" s="47"/>
      <c r="G45" s="47"/>
      <c r="H45" s="46"/>
      <c r="I45" s="46"/>
      <c r="J45" s="46"/>
      <c r="K45" s="47"/>
      <c r="L45" s="46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</row>
    <row r="46" spans="1:83" s="51" customFormat="1" ht="12">
      <c r="A46" s="129" t="s">
        <v>109</v>
      </c>
      <c r="B46" s="50">
        <v>684.9096666666668</v>
      </c>
      <c r="C46" s="50">
        <v>689.1583333333333</v>
      </c>
      <c r="D46" s="50">
        <v>678.1039999999999</v>
      </c>
      <c r="E46" s="50">
        <v>676.3483333333334</v>
      </c>
      <c r="F46" s="50">
        <v>721.6683333333334</v>
      </c>
      <c r="G46" s="50">
        <v>746.7216666666667</v>
      </c>
      <c r="H46" s="50">
        <v>764.6423333333333</v>
      </c>
      <c r="I46" s="50">
        <v>728.7366666666667</v>
      </c>
      <c r="J46" s="50">
        <v>715.5966666666667</v>
      </c>
      <c r="K46" s="50">
        <v>701.621</v>
      </c>
      <c r="L46" s="50">
        <v>702.5123333333335</v>
      </c>
      <c r="M46" s="50">
        <v>712.297</v>
      </c>
      <c r="N46" s="50">
        <v>715.6763333333333</v>
      </c>
      <c r="O46" s="50">
        <v>704.8113333333332</v>
      </c>
      <c r="P46" s="50">
        <v>669.1796666666667</v>
      </c>
      <c r="Q46" s="50">
        <v>647.6963333333333</v>
      </c>
      <c r="R46" s="50">
        <v>671.0866666666667</v>
      </c>
      <c r="S46" s="50">
        <v>711.3713333333334</v>
      </c>
      <c r="T46" s="50">
        <v>750.2483333333333</v>
      </c>
      <c r="U46" s="50">
        <v>744.0169999999999</v>
      </c>
      <c r="V46" s="50">
        <v>724.7443333333334</v>
      </c>
      <c r="W46" s="50">
        <v>728.4913333333334</v>
      </c>
      <c r="X46" s="50">
        <v>744.3733333333333</v>
      </c>
      <c r="Y46" s="50">
        <v>778.814</v>
      </c>
      <c r="Z46" s="50">
        <v>769.8366666666667</v>
      </c>
      <c r="AA46" s="50">
        <v>735.8483333333334</v>
      </c>
      <c r="AB46" s="50">
        <v>682.7676666666666</v>
      </c>
      <c r="AC46" s="50">
        <v>649.5966666666667</v>
      </c>
      <c r="AD46" s="50">
        <v>684.2053333333333</v>
      </c>
      <c r="AE46" s="50">
        <v>729.4459999999999</v>
      </c>
      <c r="AF46" s="50">
        <v>759.5313333333334</v>
      </c>
      <c r="AG46" s="50">
        <v>729.7456666666667</v>
      </c>
      <c r="AH46" s="50">
        <v>684.635</v>
      </c>
      <c r="AI46" s="50">
        <v>651.821</v>
      </c>
      <c r="AJ46" s="50">
        <v>635.9153333333334</v>
      </c>
      <c r="AK46" s="50">
        <v>643.0630000000001</v>
      </c>
      <c r="AL46" s="50">
        <v>651.67</v>
      </c>
      <c r="AM46" s="50">
        <v>631.27</v>
      </c>
      <c r="AN46" s="50">
        <v>613.005</v>
      </c>
      <c r="AO46" s="50">
        <v>593.9173333333333</v>
      </c>
      <c r="AP46" s="50">
        <v>629.8470000000001</v>
      </c>
      <c r="AQ46" s="50">
        <v>660.6896666666667</v>
      </c>
      <c r="AR46" s="50">
        <v>692.2336666666666</v>
      </c>
      <c r="AS46" s="50">
        <v>674.4409999999999</v>
      </c>
      <c r="AT46" s="50">
        <v>652.8383333333333</v>
      </c>
      <c r="AU46" s="50">
        <v>622.7253333333333</v>
      </c>
      <c r="AV46" s="50">
        <v>614.0086666666666</v>
      </c>
      <c r="AW46" s="50">
        <v>613.7543333333333</v>
      </c>
      <c r="AX46" s="50">
        <v>623.3963333333332</v>
      </c>
      <c r="AY46" s="50">
        <v>596.555</v>
      </c>
      <c r="AZ46" s="50">
        <v>572.996</v>
      </c>
      <c r="BA46" s="50">
        <v>542.7956666666666</v>
      </c>
      <c r="BB46" s="50">
        <v>606.723</v>
      </c>
      <c r="BC46" s="50">
        <v>643.09</v>
      </c>
      <c r="BD46" s="50">
        <v>671.4246666666667</v>
      </c>
      <c r="BE46" s="50">
        <v>617.4536666666667</v>
      </c>
      <c r="BF46" s="50">
        <v>595.357</v>
      </c>
      <c r="BG46" s="50">
        <v>582.797</v>
      </c>
      <c r="BH46" s="50">
        <v>596.7883333333333</v>
      </c>
      <c r="BI46" s="50">
        <v>582.5306666666667</v>
      </c>
      <c r="BJ46" s="50">
        <v>577.091</v>
      </c>
      <c r="BK46" s="50">
        <v>539.6543333333333</v>
      </c>
      <c r="BL46" s="50">
        <v>509.7773333333333</v>
      </c>
      <c r="BM46" s="50">
        <v>492.134</v>
      </c>
      <c r="BN46" s="50">
        <v>524.9736666666666</v>
      </c>
      <c r="BO46" s="50">
        <v>568.6113333333333</v>
      </c>
      <c r="BP46" s="50">
        <v>595.907</v>
      </c>
      <c r="BQ46" s="50">
        <v>572.0786666666667</v>
      </c>
      <c r="BR46" s="50">
        <v>554.746</v>
      </c>
      <c r="BS46" s="50">
        <v>526.3403333333333</v>
      </c>
      <c r="BT46" s="50">
        <v>518.1873333333333</v>
      </c>
      <c r="BU46" s="50">
        <v>513.1996666666668</v>
      </c>
      <c r="BV46" s="50">
        <v>505.583</v>
      </c>
      <c r="BW46" s="50">
        <v>512.1416666666668</v>
      </c>
      <c r="BX46" s="50">
        <v>483.51866666666666</v>
      </c>
      <c r="BY46" s="50">
        <v>470.2823333333333</v>
      </c>
      <c r="BZ46" s="50">
        <v>495.0943333333333</v>
      </c>
      <c r="CA46" s="50">
        <v>566.7966666666666</v>
      </c>
      <c r="CB46" s="50">
        <v>606.4646666666666</v>
      </c>
      <c r="CC46" s="50">
        <v>602.797</v>
      </c>
      <c r="CD46" s="50">
        <v>555.7343333333333</v>
      </c>
      <c r="CE46" s="53"/>
    </row>
    <row r="47" spans="1:83" s="51" customFormat="1" ht="12">
      <c r="A47" s="19" t="s">
        <v>64</v>
      </c>
      <c r="B47" s="52">
        <v>0.6829999999999999</v>
      </c>
      <c r="C47" s="52">
        <v>0.6829999999999999</v>
      </c>
      <c r="D47" s="52">
        <v>0.323</v>
      </c>
      <c r="E47" s="52">
        <v>0.323</v>
      </c>
      <c r="F47" s="52">
        <v>0.7823333333333333</v>
      </c>
      <c r="G47" s="52">
        <v>0.4593333333333333</v>
      </c>
      <c r="H47" s="52">
        <v>1.2266666666666666</v>
      </c>
      <c r="I47" s="52">
        <v>1.7996666666666667</v>
      </c>
      <c r="J47" s="52">
        <v>1.7996666666666667</v>
      </c>
      <c r="K47" s="52">
        <v>1.0323333333333333</v>
      </c>
      <c r="L47" s="52">
        <v>0</v>
      </c>
      <c r="M47" s="52">
        <v>0</v>
      </c>
      <c r="N47" s="52">
        <v>0</v>
      </c>
      <c r="O47" s="52">
        <v>0.5753333333333334</v>
      </c>
      <c r="P47" s="52">
        <v>1.188</v>
      </c>
      <c r="Q47" s="52">
        <v>1.188</v>
      </c>
      <c r="R47" s="52">
        <v>0.6126666666666667</v>
      </c>
      <c r="S47" s="52">
        <v>0</v>
      </c>
      <c r="T47" s="52">
        <v>0.8086666666666668</v>
      </c>
      <c r="U47" s="52">
        <v>0.8086666666666668</v>
      </c>
      <c r="V47" s="52">
        <v>0.8086666666666668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0.6216666666666667</v>
      </c>
      <c r="AD47" s="52">
        <v>0.6216666666666667</v>
      </c>
      <c r="AE47" s="52">
        <v>0.6216666666666667</v>
      </c>
      <c r="AF47" s="52">
        <v>0</v>
      </c>
      <c r="AG47" s="52">
        <v>0.7076666666666668</v>
      </c>
      <c r="AH47" s="52">
        <v>0.7076666666666668</v>
      </c>
      <c r="AI47" s="52">
        <v>0.7076666666666668</v>
      </c>
      <c r="AJ47" s="52">
        <v>0</v>
      </c>
      <c r="AK47" s="52">
        <v>0</v>
      </c>
      <c r="AL47" s="52">
        <v>0</v>
      </c>
      <c r="AM47" s="52">
        <v>0.22333333333333336</v>
      </c>
      <c r="AN47" s="52">
        <v>0.22333333333333336</v>
      </c>
      <c r="AO47" s="52">
        <v>0.22333333333333336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0.053</v>
      </c>
      <c r="BI47" s="52">
        <v>5.722333333333332</v>
      </c>
      <c r="BJ47" s="52">
        <v>5.722333333333332</v>
      </c>
      <c r="BK47" s="52">
        <v>5.669333333333333</v>
      </c>
      <c r="BL47" s="52">
        <v>0.06033333333333333</v>
      </c>
      <c r="BM47" s="52">
        <v>0.365</v>
      </c>
      <c r="BN47" s="52">
        <v>0.5943333333333333</v>
      </c>
      <c r="BO47" s="52">
        <v>0.5339999999999999</v>
      </c>
      <c r="BP47" s="52">
        <v>1.937</v>
      </c>
      <c r="BQ47" s="52">
        <v>2.1846666666666668</v>
      </c>
      <c r="BR47" s="52">
        <v>2.2840000000000003</v>
      </c>
      <c r="BS47" s="52">
        <v>2.018333333333333</v>
      </c>
      <c r="BT47" s="52">
        <v>1.942</v>
      </c>
      <c r="BU47" s="52">
        <v>1.8426666666666665</v>
      </c>
      <c r="BV47" s="52">
        <v>1.5426666666666666</v>
      </c>
      <c r="BW47" s="52">
        <v>1.235</v>
      </c>
      <c r="BX47" s="52">
        <v>1.3523333333333334</v>
      </c>
      <c r="BY47" s="52">
        <v>2.5563333333333333</v>
      </c>
      <c r="BZ47" s="52">
        <v>2.971333333333334</v>
      </c>
      <c r="CA47" s="52">
        <v>3.3656666666666673</v>
      </c>
      <c r="CB47" s="52">
        <v>2.4113333333333333</v>
      </c>
      <c r="CC47" s="52">
        <v>3.077666666666667</v>
      </c>
      <c r="CD47" s="52">
        <v>3.5833333333333335</v>
      </c>
      <c r="CE47" s="53"/>
    </row>
    <row r="48" spans="1:83" s="51" customFormat="1" ht="12">
      <c r="A48" s="129" t="s">
        <v>67</v>
      </c>
      <c r="B48" s="50">
        <v>134.895</v>
      </c>
      <c r="C48" s="50">
        <v>128.992</v>
      </c>
      <c r="D48" s="50">
        <v>125.65433333333334</v>
      </c>
      <c r="E48" s="50">
        <v>119.77300000000001</v>
      </c>
      <c r="F48" s="50">
        <v>140.25233333333333</v>
      </c>
      <c r="G48" s="50">
        <v>151.721</v>
      </c>
      <c r="H48" s="50">
        <v>161.93933333333334</v>
      </c>
      <c r="I48" s="50">
        <v>155.23566666666667</v>
      </c>
      <c r="J48" s="50">
        <v>150.153</v>
      </c>
      <c r="K48" s="50">
        <v>147.119</v>
      </c>
      <c r="L48" s="50">
        <v>137.11733333333333</v>
      </c>
      <c r="M48" s="50">
        <v>136.35566666666668</v>
      </c>
      <c r="N48" s="50">
        <v>137.875</v>
      </c>
      <c r="O48" s="50">
        <v>138.02166666666668</v>
      </c>
      <c r="P48" s="50">
        <v>127.67099999999999</v>
      </c>
      <c r="Q48" s="50">
        <v>119.26333333333332</v>
      </c>
      <c r="R48" s="50">
        <v>123.83266666666664</v>
      </c>
      <c r="S48" s="50">
        <v>140.599</v>
      </c>
      <c r="T48" s="50">
        <v>154.63766666666666</v>
      </c>
      <c r="U48" s="50">
        <v>159.46866666666668</v>
      </c>
      <c r="V48" s="50">
        <v>151.72533333333334</v>
      </c>
      <c r="W48" s="50">
        <v>151.48133333333334</v>
      </c>
      <c r="X48" s="50">
        <v>147.289</v>
      </c>
      <c r="Y48" s="50">
        <v>162.09933333333333</v>
      </c>
      <c r="Z48" s="50">
        <v>158.88433333333333</v>
      </c>
      <c r="AA48" s="50">
        <v>148.993</v>
      </c>
      <c r="AB48" s="50">
        <v>132.53233333333333</v>
      </c>
      <c r="AC48" s="50">
        <v>127.20566666666667</v>
      </c>
      <c r="AD48" s="50">
        <v>148.55166666666665</v>
      </c>
      <c r="AE48" s="50">
        <v>153.015</v>
      </c>
      <c r="AF48" s="50">
        <v>156.431</v>
      </c>
      <c r="AG48" s="50">
        <v>142.19033333333334</v>
      </c>
      <c r="AH48" s="50">
        <v>133.95733333333334</v>
      </c>
      <c r="AI48" s="50">
        <v>122.32833333333333</v>
      </c>
      <c r="AJ48" s="50">
        <v>117.081</v>
      </c>
      <c r="AK48" s="50">
        <v>118.65533333333333</v>
      </c>
      <c r="AL48" s="50">
        <v>121.11733333333332</v>
      </c>
      <c r="AM48" s="50">
        <v>120.30633333333333</v>
      </c>
      <c r="AN48" s="50">
        <v>119.05466666666666</v>
      </c>
      <c r="AO48" s="50">
        <v>118.28433333333334</v>
      </c>
      <c r="AP48" s="50">
        <v>122.53333333333335</v>
      </c>
      <c r="AQ48" s="50">
        <v>125.985</v>
      </c>
      <c r="AR48" s="50">
        <v>138.50033333333337</v>
      </c>
      <c r="AS48" s="50">
        <v>134.836</v>
      </c>
      <c r="AT48" s="50">
        <v>128.65866666666668</v>
      </c>
      <c r="AU48" s="50">
        <v>118.43966666666667</v>
      </c>
      <c r="AV48" s="50">
        <v>121.39266666666667</v>
      </c>
      <c r="AW48" s="50">
        <v>114.45566666666666</v>
      </c>
      <c r="AX48" s="50">
        <v>112.423</v>
      </c>
      <c r="AY48" s="50">
        <v>101.105</v>
      </c>
      <c r="AZ48" s="50">
        <v>106.572</v>
      </c>
      <c r="BA48" s="50">
        <v>101.659</v>
      </c>
      <c r="BB48" s="50">
        <v>120.31299999999999</v>
      </c>
      <c r="BC48" s="50">
        <v>130.03866666666667</v>
      </c>
      <c r="BD48" s="50">
        <v>138.85333333333332</v>
      </c>
      <c r="BE48" s="50">
        <v>124.62133333333334</v>
      </c>
      <c r="BF48" s="50">
        <v>112.53166666666665</v>
      </c>
      <c r="BG48" s="50">
        <v>110.07366666666667</v>
      </c>
      <c r="BH48" s="50">
        <v>103.76366666666667</v>
      </c>
      <c r="BI48" s="50">
        <v>108.34766666666667</v>
      </c>
      <c r="BJ48" s="50">
        <v>98.73033333333335</v>
      </c>
      <c r="BK48" s="50">
        <v>88.01533333333333</v>
      </c>
      <c r="BL48" s="50">
        <v>73.02966666666667</v>
      </c>
      <c r="BM48" s="50">
        <v>72.57033333333334</v>
      </c>
      <c r="BN48" s="50">
        <v>92.07</v>
      </c>
      <c r="BO48" s="50">
        <v>108.03366666666666</v>
      </c>
      <c r="BP48" s="50">
        <v>119.933</v>
      </c>
      <c r="BQ48" s="50">
        <v>104.39533333333333</v>
      </c>
      <c r="BR48" s="50">
        <v>99.32333333333334</v>
      </c>
      <c r="BS48" s="50">
        <v>89.78</v>
      </c>
      <c r="BT48" s="50">
        <v>98.62233333333332</v>
      </c>
      <c r="BU48" s="50">
        <v>97.22966666666666</v>
      </c>
      <c r="BV48" s="50">
        <v>93.17466666666667</v>
      </c>
      <c r="BW48" s="50">
        <v>92.36200000000001</v>
      </c>
      <c r="BX48" s="50">
        <v>81.22966666666666</v>
      </c>
      <c r="BY48" s="50">
        <v>76.479</v>
      </c>
      <c r="BZ48" s="50">
        <v>85.43866666666668</v>
      </c>
      <c r="CA48" s="50">
        <v>109.40966666666668</v>
      </c>
      <c r="CB48" s="50">
        <v>123.983</v>
      </c>
      <c r="CC48" s="50">
        <v>116.57933333333334</v>
      </c>
      <c r="CD48" s="50">
        <v>104.92200000000001</v>
      </c>
      <c r="CE48" s="53"/>
    </row>
    <row r="49" spans="1:83" s="51" customFormat="1" ht="12">
      <c r="A49" s="19" t="s">
        <v>69</v>
      </c>
      <c r="B49" s="52">
        <v>8.795333333333334</v>
      </c>
      <c r="C49" s="52">
        <v>9.732666666666667</v>
      </c>
      <c r="D49" s="52">
        <v>8.365666666666668</v>
      </c>
      <c r="E49" s="52">
        <v>9.515</v>
      </c>
      <c r="F49" s="52">
        <v>8.906</v>
      </c>
      <c r="G49" s="52">
        <v>9.417333333333334</v>
      </c>
      <c r="H49" s="52">
        <v>8.972666666666667</v>
      </c>
      <c r="I49" s="52">
        <v>10.010333333333334</v>
      </c>
      <c r="J49" s="52">
        <v>7.461333333333335</v>
      </c>
      <c r="K49" s="52">
        <v>6.574333333333333</v>
      </c>
      <c r="L49" s="52">
        <v>7.181333333333334</v>
      </c>
      <c r="M49" s="52">
        <v>8.679</v>
      </c>
      <c r="N49" s="52">
        <v>10.537666666666667</v>
      </c>
      <c r="O49" s="52">
        <v>9.947000000000001</v>
      </c>
      <c r="P49" s="52">
        <v>8.903333333333334</v>
      </c>
      <c r="Q49" s="52">
        <v>7.023333333333333</v>
      </c>
      <c r="R49" s="52">
        <v>6.655666666666666</v>
      </c>
      <c r="S49" s="52">
        <v>9.455</v>
      </c>
      <c r="T49" s="52">
        <v>10.189666666666666</v>
      </c>
      <c r="U49" s="52">
        <v>9.505333333333333</v>
      </c>
      <c r="V49" s="52">
        <v>7.395666666666666</v>
      </c>
      <c r="W49" s="52">
        <v>6.342</v>
      </c>
      <c r="X49" s="52">
        <v>6.755333333333333</v>
      </c>
      <c r="Y49" s="52">
        <v>7.774666666666666</v>
      </c>
      <c r="Z49" s="52">
        <v>8.234</v>
      </c>
      <c r="AA49" s="52">
        <v>7.98</v>
      </c>
      <c r="AB49" s="52">
        <v>5.045</v>
      </c>
      <c r="AC49" s="52">
        <v>5.721</v>
      </c>
      <c r="AD49" s="52">
        <v>5.201333333333333</v>
      </c>
      <c r="AE49" s="52">
        <v>6.392</v>
      </c>
      <c r="AF49" s="52">
        <v>7.359333333333335</v>
      </c>
      <c r="AG49" s="52">
        <v>8.096</v>
      </c>
      <c r="AH49" s="52">
        <v>9.192333333333332</v>
      </c>
      <c r="AI49" s="52">
        <v>6.280333333333334</v>
      </c>
      <c r="AJ49" s="52">
        <v>5.812333333333334</v>
      </c>
      <c r="AK49" s="52">
        <v>5.276666666666666</v>
      </c>
      <c r="AL49" s="52">
        <v>7.147000000000001</v>
      </c>
      <c r="AM49" s="52">
        <v>6.0183333333333335</v>
      </c>
      <c r="AN49" s="52">
        <v>4.924666666666667</v>
      </c>
      <c r="AO49" s="52">
        <v>3.671666666666667</v>
      </c>
      <c r="AP49" s="52">
        <v>6.782333333333334</v>
      </c>
      <c r="AQ49" s="52">
        <v>6.1803333333333335</v>
      </c>
      <c r="AR49" s="52">
        <v>6.425333333333334</v>
      </c>
      <c r="AS49" s="52">
        <v>4.056333333333334</v>
      </c>
      <c r="AT49" s="52">
        <v>5.336666666666667</v>
      </c>
      <c r="AU49" s="52">
        <v>5.135</v>
      </c>
      <c r="AV49" s="52">
        <v>5.986666666666667</v>
      </c>
      <c r="AW49" s="52">
        <v>5.856999999999999</v>
      </c>
      <c r="AX49" s="52">
        <v>6.402333333333334</v>
      </c>
      <c r="AY49" s="52">
        <v>6.282666666666667</v>
      </c>
      <c r="AZ49" s="52">
        <v>6.261</v>
      </c>
      <c r="BA49" s="52">
        <v>5.290666666666667</v>
      </c>
      <c r="BB49" s="52">
        <v>6.314333333333333</v>
      </c>
      <c r="BC49" s="52">
        <v>7.638666666666666</v>
      </c>
      <c r="BD49" s="52">
        <v>8.444666666666667</v>
      </c>
      <c r="BE49" s="52">
        <v>6.0953333333333335</v>
      </c>
      <c r="BF49" s="52">
        <v>4.599666666666667</v>
      </c>
      <c r="BG49" s="52">
        <v>4.578666666666667</v>
      </c>
      <c r="BH49" s="52">
        <v>6.484666666666667</v>
      </c>
      <c r="BI49" s="52">
        <v>6.417666666666666</v>
      </c>
      <c r="BJ49" s="52">
        <v>6.055666666666666</v>
      </c>
      <c r="BK49" s="52">
        <v>6.656333333333333</v>
      </c>
      <c r="BL49" s="52">
        <v>5.73</v>
      </c>
      <c r="BM49" s="52">
        <v>5.164666666666667</v>
      </c>
      <c r="BN49" s="52">
        <v>3.9466666666666668</v>
      </c>
      <c r="BO49" s="52">
        <v>5.709333333333333</v>
      </c>
      <c r="BP49" s="52">
        <v>5.918666666666667</v>
      </c>
      <c r="BQ49" s="52">
        <v>4.397666666666667</v>
      </c>
      <c r="BR49" s="52">
        <v>5.591333333333334</v>
      </c>
      <c r="BS49" s="52">
        <v>5.597</v>
      </c>
      <c r="BT49" s="52">
        <v>6.157</v>
      </c>
      <c r="BU49" s="52">
        <v>4.2556666666666665</v>
      </c>
      <c r="BV49" s="52">
        <v>5.419333333333333</v>
      </c>
      <c r="BW49" s="52">
        <v>6.467333333333333</v>
      </c>
      <c r="BX49" s="52">
        <v>5.784</v>
      </c>
      <c r="BY49" s="52">
        <v>3.762333333333333</v>
      </c>
      <c r="BZ49" s="52">
        <v>2.920666666666667</v>
      </c>
      <c r="CA49" s="52">
        <v>2.5496666666666665</v>
      </c>
      <c r="CB49" s="52">
        <v>3.678666666666666</v>
      </c>
      <c r="CC49" s="52">
        <v>2.9386666666666663</v>
      </c>
      <c r="CD49" s="52">
        <v>3.1129999999999995</v>
      </c>
      <c r="CE49" s="53"/>
    </row>
    <row r="50" spans="1:83" s="51" customFormat="1" ht="12">
      <c r="A50" s="129" t="s">
        <v>70</v>
      </c>
      <c r="B50" s="50">
        <v>227.73300000000003</v>
      </c>
      <c r="C50" s="50">
        <v>233.30166666666665</v>
      </c>
      <c r="D50" s="50">
        <v>232.62199999999999</v>
      </c>
      <c r="E50" s="50">
        <v>246.07799999999997</v>
      </c>
      <c r="F50" s="50">
        <v>251.995</v>
      </c>
      <c r="G50" s="50">
        <v>258.397</v>
      </c>
      <c r="H50" s="50">
        <v>257.981</v>
      </c>
      <c r="I50" s="50">
        <v>244.11</v>
      </c>
      <c r="J50" s="50">
        <v>237.164</v>
      </c>
      <c r="K50" s="50">
        <v>230.0596666666667</v>
      </c>
      <c r="L50" s="50">
        <v>222.37199999999999</v>
      </c>
      <c r="M50" s="50">
        <v>232.77633333333333</v>
      </c>
      <c r="N50" s="50">
        <v>230.23733333333334</v>
      </c>
      <c r="O50" s="50">
        <v>231.30700000000002</v>
      </c>
      <c r="P50" s="50">
        <v>216.619</v>
      </c>
      <c r="Q50" s="50">
        <v>203.59866666666667</v>
      </c>
      <c r="R50" s="50">
        <v>215.42133333333334</v>
      </c>
      <c r="S50" s="50">
        <v>223.64466666666667</v>
      </c>
      <c r="T50" s="50">
        <v>239.87199999999999</v>
      </c>
      <c r="U50" s="50">
        <v>237.946</v>
      </c>
      <c r="V50" s="50">
        <v>235.41333333333333</v>
      </c>
      <c r="W50" s="50">
        <v>237.254</v>
      </c>
      <c r="X50" s="50">
        <v>237.15666666666664</v>
      </c>
      <c r="Y50" s="50">
        <v>240.1903333333333</v>
      </c>
      <c r="Z50" s="50">
        <v>239.674</v>
      </c>
      <c r="AA50" s="50">
        <v>241.66966666666667</v>
      </c>
      <c r="AB50" s="50">
        <v>230.07666666666668</v>
      </c>
      <c r="AC50" s="50">
        <v>220.35866666666666</v>
      </c>
      <c r="AD50" s="50">
        <v>219.84699999999998</v>
      </c>
      <c r="AE50" s="50">
        <v>226.5293333333333</v>
      </c>
      <c r="AF50" s="50">
        <v>228.951</v>
      </c>
      <c r="AG50" s="50">
        <v>218.78233333333333</v>
      </c>
      <c r="AH50" s="50">
        <v>214.94533333333334</v>
      </c>
      <c r="AI50" s="50">
        <v>205.74433333333332</v>
      </c>
      <c r="AJ50" s="50">
        <v>201.77366666666663</v>
      </c>
      <c r="AK50" s="50">
        <v>203.20733333333337</v>
      </c>
      <c r="AL50" s="50">
        <v>210.67433333333335</v>
      </c>
      <c r="AM50" s="50">
        <v>206.112</v>
      </c>
      <c r="AN50" s="50">
        <v>197.76766666666666</v>
      </c>
      <c r="AO50" s="50">
        <v>194.07666666666668</v>
      </c>
      <c r="AP50" s="50">
        <v>201.19233333333332</v>
      </c>
      <c r="AQ50" s="50">
        <v>208.92866666666666</v>
      </c>
      <c r="AR50" s="50">
        <v>215.5103333333333</v>
      </c>
      <c r="AS50" s="50">
        <v>221.88333333333335</v>
      </c>
      <c r="AT50" s="50">
        <v>221.042</v>
      </c>
      <c r="AU50" s="50">
        <v>211.6336666666667</v>
      </c>
      <c r="AV50" s="50">
        <v>198.22433333333333</v>
      </c>
      <c r="AW50" s="50">
        <v>196.68</v>
      </c>
      <c r="AX50" s="50">
        <v>200.04966666666667</v>
      </c>
      <c r="AY50" s="50">
        <v>198.16099999999997</v>
      </c>
      <c r="AZ50" s="50">
        <v>195.71400000000003</v>
      </c>
      <c r="BA50" s="50">
        <v>174.34333333333333</v>
      </c>
      <c r="BB50" s="50">
        <v>184.958</v>
      </c>
      <c r="BC50" s="50">
        <v>187.968</v>
      </c>
      <c r="BD50" s="50">
        <v>205.03599999999997</v>
      </c>
      <c r="BE50" s="50">
        <v>198.00966666666667</v>
      </c>
      <c r="BF50" s="50">
        <v>195.51133333333334</v>
      </c>
      <c r="BG50" s="50">
        <v>196.26200000000003</v>
      </c>
      <c r="BH50" s="50">
        <v>206.5136666666667</v>
      </c>
      <c r="BI50" s="50">
        <v>192.33100000000002</v>
      </c>
      <c r="BJ50" s="50">
        <v>191.04633333333334</v>
      </c>
      <c r="BK50" s="50">
        <v>169.86933333333332</v>
      </c>
      <c r="BL50" s="50">
        <v>177.07666666666668</v>
      </c>
      <c r="BM50" s="50">
        <v>166.98466666666667</v>
      </c>
      <c r="BN50" s="50">
        <v>175.92666666666665</v>
      </c>
      <c r="BO50" s="50">
        <v>179.83966666666666</v>
      </c>
      <c r="BP50" s="50">
        <v>189.105</v>
      </c>
      <c r="BQ50" s="50">
        <v>185.50933333333333</v>
      </c>
      <c r="BR50" s="50">
        <v>177.697</v>
      </c>
      <c r="BS50" s="50">
        <v>166.43466666666666</v>
      </c>
      <c r="BT50" s="50">
        <v>162.20600000000002</v>
      </c>
      <c r="BU50" s="50">
        <v>163.48766666666668</v>
      </c>
      <c r="BV50" s="50">
        <v>174.939</v>
      </c>
      <c r="BW50" s="50">
        <v>176.9466666666667</v>
      </c>
      <c r="BX50" s="50">
        <v>172.032</v>
      </c>
      <c r="BY50" s="50">
        <v>156.92033333333336</v>
      </c>
      <c r="BZ50" s="50">
        <v>163.84133333333332</v>
      </c>
      <c r="CA50" s="50">
        <v>184.79333333333332</v>
      </c>
      <c r="CB50" s="50">
        <v>194.97033333333331</v>
      </c>
      <c r="CC50" s="50">
        <v>193.24699999999999</v>
      </c>
      <c r="CD50" s="50">
        <v>175.88733333333334</v>
      </c>
      <c r="CE50" s="53"/>
    </row>
    <row r="51" spans="1:83" s="51" customFormat="1" ht="12">
      <c r="A51" s="19" t="s">
        <v>71</v>
      </c>
      <c r="B51" s="52">
        <v>18.046333333333333</v>
      </c>
      <c r="C51" s="52">
        <v>18.278000000000002</v>
      </c>
      <c r="D51" s="52">
        <v>16.09</v>
      </c>
      <c r="E51" s="52">
        <v>16.938</v>
      </c>
      <c r="F51" s="52">
        <v>18.26</v>
      </c>
      <c r="G51" s="52">
        <v>19.347666666666665</v>
      </c>
      <c r="H51" s="52">
        <v>20.743333333333332</v>
      </c>
      <c r="I51" s="52">
        <v>21.12366666666667</v>
      </c>
      <c r="J51" s="52">
        <v>18.601333333333333</v>
      </c>
      <c r="K51" s="52">
        <v>16.099666666666668</v>
      </c>
      <c r="L51" s="52">
        <v>17.238666666666663</v>
      </c>
      <c r="M51" s="52">
        <v>19.554333333333332</v>
      </c>
      <c r="N51" s="52">
        <v>19.970666666666666</v>
      </c>
      <c r="O51" s="52">
        <v>22.294666666666668</v>
      </c>
      <c r="P51" s="52">
        <v>20.15</v>
      </c>
      <c r="Q51" s="52">
        <v>22.278999999999996</v>
      </c>
      <c r="R51" s="52">
        <v>17.272333333333332</v>
      </c>
      <c r="S51" s="52">
        <v>19.647666666666666</v>
      </c>
      <c r="T51" s="52">
        <v>23.911666666666672</v>
      </c>
      <c r="U51" s="52">
        <v>29.871</v>
      </c>
      <c r="V51" s="52">
        <v>27.264666666666667</v>
      </c>
      <c r="W51" s="52">
        <v>24.984333333333336</v>
      </c>
      <c r="X51" s="52">
        <v>22.666666666666668</v>
      </c>
      <c r="Y51" s="52">
        <v>24.591333333333335</v>
      </c>
      <c r="Z51" s="52">
        <v>25.76</v>
      </c>
      <c r="AA51" s="52">
        <v>25.572666666666667</v>
      </c>
      <c r="AB51" s="52">
        <v>26.470333333333333</v>
      </c>
      <c r="AC51" s="52">
        <v>26.725</v>
      </c>
      <c r="AD51" s="52">
        <v>32.25333333333333</v>
      </c>
      <c r="AE51" s="52">
        <v>35.716</v>
      </c>
      <c r="AF51" s="52">
        <v>37.562666666666665</v>
      </c>
      <c r="AG51" s="52">
        <v>32.742999999999995</v>
      </c>
      <c r="AH51" s="52">
        <v>32.49466666666667</v>
      </c>
      <c r="AI51" s="52">
        <v>36.968333333333334</v>
      </c>
      <c r="AJ51" s="52">
        <v>38.541333333333334</v>
      </c>
      <c r="AK51" s="52">
        <v>37.940333333333335</v>
      </c>
      <c r="AL51" s="52">
        <v>28.626333333333335</v>
      </c>
      <c r="AM51" s="52">
        <v>22.691666666666666</v>
      </c>
      <c r="AN51" s="52">
        <v>23.150666666666666</v>
      </c>
      <c r="AO51" s="52">
        <v>24.470666666666663</v>
      </c>
      <c r="AP51" s="52">
        <v>27.197333333333333</v>
      </c>
      <c r="AQ51" s="52">
        <v>24.39233333333333</v>
      </c>
      <c r="AR51" s="52">
        <v>26.394666666666666</v>
      </c>
      <c r="AS51" s="52">
        <v>22.399666666666665</v>
      </c>
      <c r="AT51" s="52">
        <v>24.713333333333335</v>
      </c>
      <c r="AU51" s="52">
        <v>21.635</v>
      </c>
      <c r="AV51" s="52">
        <v>29.057</v>
      </c>
      <c r="AW51" s="52">
        <v>30.282333333333337</v>
      </c>
      <c r="AX51" s="52">
        <v>32.43333333333334</v>
      </c>
      <c r="AY51" s="52">
        <v>29.563333333333333</v>
      </c>
      <c r="AZ51" s="52">
        <v>26.13633333333333</v>
      </c>
      <c r="BA51" s="52">
        <v>27.037000000000003</v>
      </c>
      <c r="BB51" s="52">
        <v>26.070333333333334</v>
      </c>
      <c r="BC51" s="52">
        <v>29.694</v>
      </c>
      <c r="BD51" s="52">
        <v>30.085333333333335</v>
      </c>
      <c r="BE51" s="52">
        <v>33.39633333333333</v>
      </c>
      <c r="BF51" s="52">
        <v>35.556333333333335</v>
      </c>
      <c r="BG51" s="52">
        <v>32.16266666666667</v>
      </c>
      <c r="BH51" s="52">
        <v>26.673000000000002</v>
      </c>
      <c r="BI51" s="52">
        <v>21.772000000000002</v>
      </c>
      <c r="BJ51" s="52">
        <v>21.837999999999997</v>
      </c>
      <c r="BK51" s="52">
        <v>22.889333333333337</v>
      </c>
      <c r="BL51" s="52">
        <v>20.51066666666667</v>
      </c>
      <c r="BM51" s="52">
        <v>23.444666666666667</v>
      </c>
      <c r="BN51" s="52">
        <v>21.44366666666667</v>
      </c>
      <c r="BO51" s="52">
        <v>25.993</v>
      </c>
      <c r="BP51" s="52">
        <v>22.543333333333333</v>
      </c>
      <c r="BQ51" s="52">
        <v>30.943</v>
      </c>
      <c r="BR51" s="52">
        <v>27.313999999999997</v>
      </c>
      <c r="BS51" s="52">
        <v>31.856666666666666</v>
      </c>
      <c r="BT51" s="52">
        <v>25.62733333333333</v>
      </c>
      <c r="BU51" s="52">
        <v>26.286</v>
      </c>
      <c r="BV51" s="52">
        <v>21.483999999999998</v>
      </c>
      <c r="BW51" s="52">
        <v>23.634333333333334</v>
      </c>
      <c r="BX51" s="52">
        <v>19.998333333333335</v>
      </c>
      <c r="BY51" s="52">
        <v>23.38366666666667</v>
      </c>
      <c r="BZ51" s="52">
        <v>20.836</v>
      </c>
      <c r="CA51" s="52">
        <v>26.163</v>
      </c>
      <c r="CB51" s="52">
        <v>24.507666666666665</v>
      </c>
      <c r="CC51" s="52">
        <v>26.165</v>
      </c>
      <c r="CD51" s="52">
        <v>21.175</v>
      </c>
      <c r="CE51" s="53"/>
    </row>
    <row r="52" spans="1:83" s="51" customFormat="1" ht="12">
      <c r="A52" s="129" t="s">
        <v>73</v>
      </c>
      <c r="B52" s="50">
        <v>41.14033333333333</v>
      </c>
      <c r="C52" s="50">
        <v>47.924</v>
      </c>
      <c r="D52" s="50">
        <v>45.207</v>
      </c>
      <c r="E52" s="50">
        <v>35.382333333333335</v>
      </c>
      <c r="F52" s="50">
        <v>32.02433333333334</v>
      </c>
      <c r="G52" s="50">
        <v>31.788</v>
      </c>
      <c r="H52" s="50">
        <v>40.808</v>
      </c>
      <c r="I52" s="50">
        <v>41.17733333333333</v>
      </c>
      <c r="J52" s="50">
        <v>41.44566666666667</v>
      </c>
      <c r="K52" s="50">
        <v>39.75366666666667</v>
      </c>
      <c r="L52" s="50">
        <v>39.264</v>
      </c>
      <c r="M52" s="50">
        <v>42.220666666666666</v>
      </c>
      <c r="N52" s="50">
        <v>40.947</v>
      </c>
      <c r="O52" s="50">
        <v>40.151666666666664</v>
      </c>
      <c r="P52" s="50">
        <v>38.404666666666664</v>
      </c>
      <c r="Q52" s="50">
        <v>40.166000000000004</v>
      </c>
      <c r="R52" s="50">
        <v>42.922666666666665</v>
      </c>
      <c r="S52" s="50">
        <v>44.042</v>
      </c>
      <c r="T52" s="50">
        <v>39.784666666666666</v>
      </c>
      <c r="U52" s="50">
        <v>40.323</v>
      </c>
      <c r="V52" s="50">
        <v>41.345333333333336</v>
      </c>
      <c r="W52" s="50">
        <v>45.62200000000001</v>
      </c>
      <c r="X52" s="50">
        <v>47.6</v>
      </c>
      <c r="Y52" s="50">
        <v>50.535666666666664</v>
      </c>
      <c r="Z52" s="50">
        <v>53.324666666666666</v>
      </c>
      <c r="AA52" s="50">
        <v>50.702</v>
      </c>
      <c r="AB52" s="50">
        <v>47.07966666666666</v>
      </c>
      <c r="AC52" s="50">
        <v>41.969</v>
      </c>
      <c r="AD52" s="50">
        <v>44.06333333333333</v>
      </c>
      <c r="AE52" s="50">
        <v>48.19766666666666</v>
      </c>
      <c r="AF52" s="50">
        <v>49.49533333333333</v>
      </c>
      <c r="AG52" s="50">
        <v>42.22533333333333</v>
      </c>
      <c r="AH52" s="50">
        <v>35.633</v>
      </c>
      <c r="AI52" s="50">
        <v>33.249</v>
      </c>
      <c r="AJ52" s="50">
        <v>37.12933333333333</v>
      </c>
      <c r="AK52" s="50">
        <v>38.943666666666665</v>
      </c>
      <c r="AL52" s="50">
        <v>45.525</v>
      </c>
      <c r="AM52" s="50">
        <v>43.46066666666667</v>
      </c>
      <c r="AN52" s="50">
        <v>41.199000000000005</v>
      </c>
      <c r="AO52" s="50">
        <v>34.196333333333335</v>
      </c>
      <c r="AP52" s="50">
        <v>38.53766666666667</v>
      </c>
      <c r="AQ52" s="50">
        <v>47.01266666666667</v>
      </c>
      <c r="AR52" s="50">
        <v>53.016333333333336</v>
      </c>
      <c r="AS52" s="50">
        <v>46.805</v>
      </c>
      <c r="AT52" s="50">
        <v>36.33833333333333</v>
      </c>
      <c r="AU52" s="50">
        <v>34.784666666666666</v>
      </c>
      <c r="AV52" s="50">
        <v>36.516666666666666</v>
      </c>
      <c r="AW52" s="50">
        <v>39.13366666666667</v>
      </c>
      <c r="AX52" s="50">
        <v>39.656666666666666</v>
      </c>
      <c r="AY52" s="50">
        <v>37.42633333333333</v>
      </c>
      <c r="AZ52" s="50">
        <v>37.653666666666666</v>
      </c>
      <c r="BA52" s="50">
        <v>43.38366666666667</v>
      </c>
      <c r="BB52" s="50">
        <v>50.93933333333333</v>
      </c>
      <c r="BC52" s="50">
        <v>50.788666666666664</v>
      </c>
      <c r="BD52" s="50">
        <v>47.034333333333336</v>
      </c>
      <c r="BE52" s="50">
        <v>40.746</v>
      </c>
      <c r="BF52" s="50">
        <v>39.705333333333336</v>
      </c>
      <c r="BG52" s="50">
        <v>34.541000000000004</v>
      </c>
      <c r="BH52" s="50">
        <v>34.702333333333335</v>
      </c>
      <c r="BI52" s="50">
        <v>35.39366666666667</v>
      </c>
      <c r="BJ52" s="50">
        <v>42.33566666666667</v>
      </c>
      <c r="BK52" s="50">
        <v>52.887</v>
      </c>
      <c r="BL52" s="50">
        <v>54.562666666666665</v>
      </c>
      <c r="BM52" s="50">
        <v>46.553666666666665</v>
      </c>
      <c r="BN52" s="50">
        <v>39.64833333333333</v>
      </c>
      <c r="BO52" s="50">
        <v>44.03066666666667</v>
      </c>
      <c r="BP52" s="50">
        <v>48.236999999999995</v>
      </c>
      <c r="BQ52" s="50">
        <v>51.35733333333334</v>
      </c>
      <c r="BR52" s="50">
        <v>49.934</v>
      </c>
      <c r="BS52" s="50">
        <v>47.97666666666667</v>
      </c>
      <c r="BT52" s="50">
        <v>40.683</v>
      </c>
      <c r="BU52" s="50">
        <v>42.214666666666666</v>
      </c>
      <c r="BV52" s="50">
        <v>40.11666666666667</v>
      </c>
      <c r="BW52" s="50">
        <v>42.96866666666667</v>
      </c>
      <c r="BX52" s="50">
        <v>33.626</v>
      </c>
      <c r="BY52" s="50">
        <v>34.515</v>
      </c>
      <c r="BZ52" s="50">
        <v>39.09866666666667</v>
      </c>
      <c r="CA52" s="50">
        <v>46.08166666666667</v>
      </c>
      <c r="CB52" s="50">
        <v>45.660333333333334</v>
      </c>
      <c r="CC52" s="50">
        <v>45.63166666666667</v>
      </c>
      <c r="CD52" s="50">
        <v>46.967666666666666</v>
      </c>
      <c r="CE52" s="53"/>
    </row>
    <row r="53" spans="1:83" s="51" customFormat="1" ht="12">
      <c r="A53" s="19" t="s">
        <v>74</v>
      </c>
      <c r="B53" s="52">
        <v>231.83366666666666</v>
      </c>
      <c r="C53" s="52">
        <v>225.965</v>
      </c>
      <c r="D53" s="52">
        <v>223.404</v>
      </c>
      <c r="E53" s="52">
        <v>219.88033333333337</v>
      </c>
      <c r="F53" s="52">
        <v>242.601</v>
      </c>
      <c r="G53" s="52">
        <v>251.82633333333334</v>
      </c>
      <c r="H53" s="52">
        <v>253.229</v>
      </c>
      <c r="I53" s="52">
        <v>232.44799999999998</v>
      </c>
      <c r="J53" s="52">
        <v>232.23866666666666</v>
      </c>
      <c r="K53" s="52">
        <v>226.1403333333333</v>
      </c>
      <c r="L53" s="52">
        <v>242.16899999999998</v>
      </c>
      <c r="M53" s="52">
        <v>239.36933333333332</v>
      </c>
      <c r="N53" s="52">
        <v>250.45933333333332</v>
      </c>
      <c r="O53" s="52">
        <v>238.677</v>
      </c>
      <c r="P53" s="52">
        <v>233.69533333333334</v>
      </c>
      <c r="Q53" s="52">
        <v>231.31133333333332</v>
      </c>
      <c r="R53" s="52">
        <v>242.715</v>
      </c>
      <c r="S53" s="52">
        <v>246.34033333333335</v>
      </c>
      <c r="T53" s="52">
        <v>253.46200000000002</v>
      </c>
      <c r="U53" s="52">
        <v>235.89066666666668</v>
      </c>
      <c r="V53" s="52">
        <v>233.54433333333336</v>
      </c>
      <c r="W53" s="52">
        <v>235.90633333333335</v>
      </c>
      <c r="X53" s="52">
        <v>255.33633333333333</v>
      </c>
      <c r="Y53" s="52">
        <v>262.1236666666667</v>
      </c>
      <c r="Z53" s="52">
        <v>255.8893333333333</v>
      </c>
      <c r="AA53" s="52">
        <v>236.45899999999997</v>
      </c>
      <c r="AB53" s="52">
        <v>222.668</v>
      </c>
      <c r="AC53" s="52">
        <v>206.24533333333332</v>
      </c>
      <c r="AD53" s="52">
        <v>209.12333333333333</v>
      </c>
      <c r="AE53" s="52">
        <v>235.84133333333338</v>
      </c>
      <c r="AF53" s="52">
        <v>254.31066666666666</v>
      </c>
      <c r="AG53" s="52">
        <v>260.5366666666667</v>
      </c>
      <c r="AH53" s="52">
        <v>232.27466666666666</v>
      </c>
      <c r="AI53" s="52">
        <v>220.21266666666668</v>
      </c>
      <c r="AJ53" s="52">
        <v>212.17666666666665</v>
      </c>
      <c r="AK53" s="52">
        <v>217.86299999999997</v>
      </c>
      <c r="AL53" s="52">
        <v>219.66600000000003</v>
      </c>
      <c r="AM53" s="52">
        <v>212.159</v>
      </c>
      <c r="AN53" s="52">
        <v>203.82933333333332</v>
      </c>
      <c r="AO53" s="52">
        <v>196.01566666666668</v>
      </c>
      <c r="AP53" s="52">
        <v>210.39666666666668</v>
      </c>
      <c r="AQ53" s="52">
        <v>226.80866666666665</v>
      </c>
      <c r="AR53" s="52">
        <v>232.10299999999998</v>
      </c>
      <c r="AS53" s="52">
        <v>227.28633333333335</v>
      </c>
      <c r="AT53" s="52">
        <v>216.3603333333333</v>
      </c>
      <c r="AU53" s="52">
        <v>211.88166666666666</v>
      </c>
      <c r="AV53" s="52">
        <v>199.315</v>
      </c>
      <c r="AW53" s="52">
        <v>202.48366666666666</v>
      </c>
      <c r="AX53" s="52">
        <v>203.98466666666664</v>
      </c>
      <c r="AY53" s="52">
        <v>199.33633333333333</v>
      </c>
      <c r="AZ53" s="52">
        <v>179.57466666666664</v>
      </c>
      <c r="BA53" s="52">
        <v>175.18833333333336</v>
      </c>
      <c r="BB53" s="52">
        <v>200.64633333333333</v>
      </c>
      <c r="BC53" s="52">
        <v>221.16166666666666</v>
      </c>
      <c r="BD53" s="52">
        <v>224.49466666666663</v>
      </c>
      <c r="BE53" s="52">
        <v>202.34</v>
      </c>
      <c r="BF53" s="52">
        <v>193.26266666666666</v>
      </c>
      <c r="BG53" s="52">
        <v>193.06133333333332</v>
      </c>
      <c r="BH53" s="52">
        <v>202.20899999999997</v>
      </c>
      <c r="BI53" s="52">
        <v>196.67366666666666</v>
      </c>
      <c r="BJ53" s="52">
        <v>193.95433333333332</v>
      </c>
      <c r="BK53" s="52">
        <v>174.95833333333334</v>
      </c>
      <c r="BL53" s="52">
        <v>158.83366666666666</v>
      </c>
      <c r="BM53" s="52">
        <v>158.29</v>
      </c>
      <c r="BN53" s="52">
        <v>177.00433333333334</v>
      </c>
      <c r="BO53" s="52">
        <v>193.41633333333334</v>
      </c>
      <c r="BP53" s="52">
        <v>195.429</v>
      </c>
      <c r="BQ53" s="52">
        <v>175.29833333333332</v>
      </c>
      <c r="BR53" s="52">
        <v>173.34433333333334</v>
      </c>
      <c r="BS53" s="52">
        <v>160.77599999999998</v>
      </c>
      <c r="BT53" s="52">
        <v>164.04333333333332</v>
      </c>
      <c r="BU53" s="52">
        <v>160.75666666666666</v>
      </c>
      <c r="BV53" s="52">
        <v>150.407</v>
      </c>
      <c r="BW53" s="52">
        <v>149.28633333333335</v>
      </c>
      <c r="BX53" s="52">
        <v>144.57333333333332</v>
      </c>
      <c r="BY53" s="52">
        <v>153.85466666666667</v>
      </c>
      <c r="BZ53" s="52">
        <v>161.293</v>
      </c>
      <c r="CA53" s="52">
        <v>177.62400000000002</v>
      </c>
      <c r="CB53" s="52">
        <v>190.604</v>
      </c>
      <c r="CC53" s="52">
        <v>195.794</v>
      </c>
      <c r="CD53" s="52">
        <v>184.356</v>
      </c>
      <c r="CE53" s="53"/>
    </row>
    <row r="54" spans="1:83" s="51" customFormat="1" ht="12">
      <c r="A54" s="54" t="s">
        <v>107</v>
      </c>
      <c r="B54" s="132">
        <v>21.783</v>
      </c>
      <c r="C54" s="132">
        <v>24.282</v>
      </c>
      <c r="D54" s="132">
        <v>26.438000000000002</v>
      </c>
      <c r="E54" s="132">
        <v>28.458666666666666</v>
      </c>
      <c r="F54" s="132">
        <v>26.84733333333333</v>
      </c>
      <c r="G54" s="132">
        <v>23.765</v>
      </c>
      <c r="H54" s="132">
        <v>19.742333333333335</v>
      </c>
      <c r="I54" s="132">
        <v>22.831999999999997</v>
      </c>
      <c r="J54" s="132">
        <v>26.732999999999997</v>
      </c>
      <c r="K54" s="132">
        <v>34.842</v>
      </c>
      <c r="L54" s="132">
        <v>37.17</v>
      </c>
      <c r="M54" s="132">
        <v>33.34166666666667</v>
      </c>
      <c r="N54" s="132">
        <v>25.64933333333333</v>
      </c>
      <c r="O54" s="132">
        <v>23.836999999999996</v>
      </c>
      <c r="P54" s="132">
        <v>22.548333333333332</v>
      </c>
      <c r="Q54" s="132">
        <v>22.866666666666667</v>
      </c>
      <c r="R54" s="132">
        <v>21.654333333333334</v>
      </c>
      <c r="S54" s="132">
        <v>27.642666666666667</v>
      </c>
      <c r="T54" s="132">
        <v>27.582000000000004</v>
      </c>
      <c r="U54" s="132">
        <v>30.203666666666663</v>
      </c>
      <c r="V54" s="132">
        <v>27.247</v>
      </c>
      <c r="W54" s="132">
        <v>26.901333333333334</v>
      </c>
      <c r="X54" s="132">
        <v>27.569333333333333</v>
      </c>
      <c r="Y54" s="132">
        <v>31.499</v>
      </c>
      <c r="Z54" s="132">
        <v>28.070333333333334</v>
      </c>
      <c r="AA54" s="132">
        <v>24.472</v>
      </c>
      <c r="AB54" s="132">
        <v>18.895666666666667</v>
      </c>
      <c r="AC54" s="132">
        <v>20.750333333333334</v>
      </c>
      <c r="AD54" s="132">
        <v>24.543666666666667</v>
      </c>
      <c r="AE54" s="132">
        <v>23.133</v>
      </c>
      <c r="AF54" s="132">
        <v>25.42133333333333</v>
      </c>
      <c r="AG54" s="132">
        <v>24.464333333333336</v>
      </c>
      <c r="AH54" s="132">
        <v>25.43</v>
      </c>
      <c r="AI54" s="132">
        <v>26.33033333333333</v>
      </c>
      <c r="AJ54" s="132">
        <v>23.401</v>
      </c>
      <c r="AK54" s="132">
        <v>21.17666666666667</v>
      </c>
      <c r="AL54" s="132">
        <v>18.914</v>
      </c>
      <c r="AM54" s="132">
        <v>20.29866666666667</v>
      </c>
      <c r="AN54" s="132">
        <v>22.855666666666668</v>
      </c>
      <c r="AO54" s="132">
        <v>22.97866666666667</v>
      </c>
      <c r="AP54" s="132">
        <v>23.20733333333333</v>
      </c>
      <c r="AQ54" s="132">
        <v>21.381999999999998</v>
      </c>
      <c r="AR54" s="132">
        <v>20.283666666666665</v>
      </c>
      <c r="AS54" s="132">
        <v>17.17433333333333</v>
      </c>
      <c r="AT54" s="132">
        <v>20.388999999999996</v>
      </c>
      <c r="AU54" s="132">
        <v>19.215666666666667</v>
      </c>
      <c r="AV54" s="132">
        <v>23.516333333333332</v>
      </c>
      <c r="AW54" s="132">
        <v>24.862000000000002</v>
      </c>
      <c r="AX54" s="132">
        <v>28.446666666666665</v>
      </c>
      <c r="AY54" s="132">
        <v>24.680333333333333</v>
      </c>
      <c r="AZ54" s="132">
        <v>21.084333333333333</v>
      </c>
      <c r="BA54" s="132">
        <v>15.893666666666666</v>
      </c>
      <c r="BB54" s="132">
        <v>17.481666666666666</v>
      </c>
      <c r="BC54" s="132">
        <v>15.800333333333333</v>
      </c>
      <c r="BD54" s="132">
        <v>17.476333333333333</v>
      </c>
      <c r="BE54" s="132">
        <v>12.245</v>
      </c>
      <c r="BF54" s="132">
        <v>14.19</v>
      </c>
      <c r="BG54" s="132">
        <v>12.117666666666668</v>
      </c>
      <c r="BH54" s="132">
        <v>16.389000000000003</v>
      </c>
      <c r="BI54" s="132">
        <v>15.872666666666667</v>
      </c>
      <c r="BJ54" s="132">
        <v>17.408333333333335</v>
      </c>
      <c r="BK54" s="132">
        <v>18.709333333333333</v>
      </c>
      <c r="BL54" s="132">
        <v>19.973666666666666</v>
      </c>
      <c r="BM54" s="132">
        <v>18.761</v>
      </c>
      <c r="BN54" s="132">
        <v>14.339666666666666</v>
      </c>
      <c r="BO54" s="132">
        <v>11.054666666666666</v>
      </c>
      <c r="BP54" s="132">
        <v>12.803999999999998</v>
      </c>
      <c r="BQ54" s="132">
        <v>17.993000000000002</v>
      </c>
      <c r="BR54" s="132">
        <v>19.258</v>
      </c>
      <c r="BS54" s="132">
        <v>21.900999999999996</v>
      </c>
      <c r="BT54" s="132">
        <v>18.906333333333336</v>
      </c>
      <c r="BU54" s="132">
        <v>17.126666666666665</v>
      </c>
      <c r="BV54" s="132">
        <v>18.499666666666663</v>
      </c>
      <c r="BW54" s="132">
        <v>19.241333333333333</v>
      </c>
      <c r="BX54" s="132">
        <v>24.923</v>
      </c>
      <c r="BY54" s="132">
        <v>18.811</v>
      </c>
      <c r="BZ54" s="132">
        <v>18.694666666666667</v>
      </c>
      <c r="CA54" s="132">
        <v>16.809666666666665</v>
      </c>
      <c r="CB54" s="132">
        <v>20.64933333333333</v>
      </c>
      <c r="CC54" s="132">
        <v>19.363666666666667</v>
      </c>
      <c r="CD54" s="132">
        <v>15.73</v>
      </c>
      <c r="CE54" s="53"/>
    </row>
    <row r="55" spans="1:83" s="48" customFormat="1" ht="3.7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CC55" s="134"/>
      <c r="CD55" s="134"/>
      <c r="CE55" s="134"/>
    </row>
    <row r="56" spans="1:15" s="63" customFormat="1" ht="11.25">
      <c r="A56" s="63" t="s">
        <v>115</v>
      </c>
      <c r="C56" s="131"/>
      <c r="O56" s="131"/>
    </row>
    <row r="57" ht="12.75">
      <c r="A57" s="63" t="s">
        <v>60</v>
      </c>
    </row>
    <row r="58" ht="12.75">
      <c r="A58" s="63" t="s">
        <v>61</v>
      </c>
    </row>
    <row r="59" ht="12.75">
      <c r="A59" s="66" t="s">
        <v>62</v>
      </c>
    </row>
    <row r="60" ht="12.75">
      <c r="A60" s="67" t="s">
        <v>63</v>
      </c>
    </row>
    <row r="61" ht="12.75">
      <c r="A61" s="63" t="s">
        <v>108</v>
      </c>
    </row>
  </sheetData>
  <mergeCells count="24">
    <mergeCell ref="CB13:CD13"/>
    <mergeCell ref="AR13:BC13"/>
    <mergeCell ref="AR28:BC28"/>
    <mergeCell ref="BD13:BN13"/>
    <mergeCell ref="BD28:BN28"/>
    <mergeCell ref="CB28:CD28"/>
    <mergeCell ref="T13:AE13"/>
    <mergeCell ref="AF13:AQ13"/>
    <mergeCell ref="T28:AE28"/>
    <mergeCell ref="AF28:AQ28"/>
    <mergeCell ref="A13:A14"/>
    <mergeCell ref="B13:G13"/>
    <mergeCell ref="H13:S13"/>
    <mergeCell ref="A43:A44"/>
    <mergeCell ref="A28:A29"/>
    <mergeCell ref="B28:G28"/>
    <mergeCell ref="B43:G43"/>
    <mergeCell ref="H28:S28"/>
    <mergeCell ref="CB43:CD43"/>
    <mergeCell ref="H43:S43"/>
    <mergeCell ref="T43:AE43"/>
    <mergeCell ref="AF43:AQ43"/>
    <mergeCell ref="BD43:BN43"/>
    <mergeCell ref="AR43:BC4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XPardoP</cp:lastModifiedBy>
  <dcterms:created xsi:type="dcterms:W3CDTF">2008-05-07T20:44:14Z</dcterms:created>
  <dcterms:modified xsi:type="dcterms:W3CDTF">2008-07-07T22:16:46Z</dcterms:modified>
  <cp:category/>
  <cp:version/>
  <cp:contentType/>
  <cp:contentStatus/>
</cp:coreProperties>
</file>